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）\HP用\1_R8.3\"/>
    </mc:Choice>
  </mc:AlternateContent>
  <bookViews>
    <workbookView xWindow="0" yWindow="0" windowWidth="28800" windowHeight="12495"/>
  </bookViews>
  <sheets>
    <sheet name="目次" sheetId="2" r:id="rId1"/>
    <sheet name="1-1" sheetId="1" r:id="rId2"/>
    <sheet name="1-2" sheetId="11" r:id="rId3"/>
    <sheet name="1-3" sheetId="12" r:id="rId4"/>
    <sheet name="2-1" sheetId="1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G8" i="2" l="1"/>
  <c r="G7" i="2" l="1"/>
  <c r="G6" i="2" l="1"/>
  <c r="D8" i="2"/>
  <c r="D7" i="2"/>
  <c r="D6" i="2"/>
</calcChain>
</file>

<file path=xl/sharedStrings.xml><?xml version="1.0" encoding="utf-8"?>
<sst xmlns="http://schemas.openxmlformats.org/spreadsheetml/2006/main" count="1425" uniqueCount="264">
  <si>
    <t>宇治今在家町</t>
  </si>
  <si>
    <t>宇治中之切町</t>
  </si>
  <si>
    <t>宇治浦田１丁目</t>
  </si>
  <si>
    <t>宇治浦田２丁目</t>
  </si>
  <si>
    <t>宇治浦田３丁目</t>
  </si>
  <si>
    <t>中村町桜が丘の一部</t>
    <phoneticPr fontId="5"/>
  </si>
  <si>
    <t>中村町の一部</t>
  </si>
  <si>
    <t>桜木町</t>
  </si>
  <si>
    <t>中之町</t>
  </si>
  <si>
    <t>楠部町の一部</t>
  </si>
  <si>
    <t>古市町</t>
  </si>
  <si>
    <t>久世戸町</t>
  </si>
  <si>
    <t>倭町</t>
  </si>
  <si>
    <t>神田久志本町の一部</t>
  </si>
  <si>
    <t>勢田町の一部</t>
  </si>
  <si>
    <t>尾上町</t>
  </si>
  <si>
    <t>岡本１丁目</t>
  </si>
  <si>
    <t>岡本２丁目</t>
  </si>
  <si>
    <t>岡本３丁目</t>
  </si>
  <si>
    <t>豊川町</t>
  </si>
  <si>
    <t>勢田町</t>
  </si>
  <si>
    <t>藤里町の一部</t>
  </si>
  <si>
    <t>岩渕町</t>
  </si>
  <si>
    <t>岩渕１丁目</t>
  </si>
  <si>
    <t>岩渕２丁目</t>
  </si>
  <si>
    <t>岩渕３丁目</t>
  </si>
  <si>
    <t>吹上１丁目</t>
  </si>
  <si>
    <t>吹上２丁目</t>
  </si>
  <si>
    <t>河崎１丁目</t>
  </si>
  <si>
    <t>河崎２丁目</t>
  </si>
  <si>
    <t>河崎３丁目</t>
  </si>
  <si>
    <t>船江１丁目</t>
  </si>
  <si>
    <t>船江２丁目</t>
  </si>
  <si>
    <t>船江３丁目</t>
  </si>
  <si>
    <t>船江４丁目</t>
  </si>
  <si>
    <t>一之木１丁目</t>
  </si>
  <si>
    <t>一之木２丁目</t>
  </si>
  <si>
    <t>一之木３丁目</t>
  </si>
  <si>
    <t>一之木４丁目</t>
  </si>
  <si>
    <t>一之木５丁目</t>
  </si>
  <si>
    <t>宮後２丁目</t>
  </si>
  <si>
    <t>宮後３丁目</t>
  </si>
  <si>
    <t>本町</t>
  </si>
  <si>
    <t>宮後１丁目</t>
  </si>
  <si>
    <t>一志町</t>
  </si>
  <si>
    <t>八日市場町</t>
  </si>
  <si>
    <t>大世古１丁目</t>
  </si>
  <si>
    <t>大世古２丁目</t>
  </si>
  <si>
    <t>大世古３丁目</t>
  </si>
  <si>
    <t>大世古４丁目</t>
  </si>
  <si>
    <t>曽祢１丁目</t>
    <rPh sb="1" eb="2">
      <t>ネ</t>
    </rPh>
    <phoneticPr fontId="5"/>
  </si>
  <si>
    <t>曽祢２丁目</t>
    <rPh sb="1" eb="2">
      <t>ネ</t>
    </rPh>
    <phoneticPr fontId="5"/>
  </si>
  <si>
    <t>宮町１丁目</t>
  </si>
  <si>
    <t>宮町２丁目</t>
  </si>
  <si>
    <t>常磐町</t>
  </si>
  <si>
    <t>常磐１丁目</t>
  </si>
  <si>
    <t>常磐２丁目</t>
  </si>
  <si>
    <t>常磐３丁目</t>
  </si>
  <si>
    <t>浦口町</t>
  </si>
  <si>
    <t>浦口１丁目</t>
  </si>
  <si>
    <t>浦口２丁目</t>
  </si>
  <si>
    <t>浦口３丁目</t>
  </si>
  <si>
    <t>浦口４丁目</t>
  </si>
  <si>
    <t>二俣１丁目</t>
  </si>
  <si>
    <t>二俣２丁目</t>
  </si>
  <si>
    <t>二俣３丁目</t>
  </si>
  <si>
    <t>二俣４丁目</t>
  </si>
  <si>
    <t>辻久留１丁目</t>
  </si>
  <si>
    <t>辻久留２丁目</t>
  </si>
  <si>
    <t>中島２丁目</t>
  </si>
  <si>
    <t>宮川１丁目</t>
  </si>
  <si>
    <t>宮川２丁目</t>
  </si>
  <si>
    <t>浦口町の一部</t>
  </si>
  <si>
    <t>二俣町</t>
  </si>
  <si>
    <t>二俣４丁目の一部</t>
  </si>
  <si>
    <t>辻久留町</t>
  </si>
  <si>
    <t>辻久留３丁目</t>
  </si>
  <si>
    <t>神社港</t>
  </si>
  <si>
    <t>竹ヶ鼻町</t>
  </si>
  <si>
    <t>小木町</t>
  </si>
  <si>
    <t>馬瀬町</t>
  </si>
  <si>
    <t>下野町</t>
  </si>
  <si>
    <t>神田久志本町</t>
  </si>
  <si>
    <t>神久１丁目</t>
  </si>
  <si>
    <t>神久２丁目</t>
  </si>
  <si>
    <t>神久３丁目</t>
  </si>
  <si>
    <t>神久４丁目</t>
  </si>
  <si>
    <t>神久５丁目</t>
  </si>
  <si>
    <t>神久６丁目</t>
  </si>
  <si>
    <t>黒瀬町</t>
  </si>
  <si>
    <t>通町</t>
  </si>
  <si>
    <t>田尻町</t>
  </si>
  <si>
    <t>藤里町</t>
  </si>
  <si>
    <t>旭町</t>
  </si>
  <si>
    <t>前山町</t>
  </si>
  <si>
    <t>大倉町</t>
  </si>
  <si>
    <t>佐八町</t>
  </si>
  <si>
    <t>津村町</t>
  </si>
  <si>
    <t>西豊浜町</t>
  </si>
  <si>
    <t>植山町</t>
  </si>
  <si>
    <t>磯町</t>
  </si>
  <si>
    <t>東豊浜町の一部</t>
  </si>
  <si>
    <t>東豊浜町</t>
  </si>
  <si>
    <t>樫原町</t>
  </si>
  <si>
    <t>西豊浜町の一部</t>
  </si>
  <si>
    <t>村松町</t>
  </si>
  <si>
    <t>東大淀町の一部</t>
  </si>
  <si>
    <t>東大淀町</t>
  </si>
  <si>
    <t>柏町</t>
  </si>
  <si>
    <t>村松町の一部</t>
  </si>
  <si>
    <t>粟野町</t>
  </si>
  <si>
    <t>中須町</t>
  </si>
  <si>
    <t>川端町</t>
  </si>
  <si>
    <t>上地町の一部</t>
  </si>
  <si>
    <t>中村町</t>
  </si>
  <si>
    <t>楠部町</t>
  </si>
  <si>
    <t>一宇田町</t>
  </si>
  <si>
    <t>円座町</t>
  </si>
  <si>
    <t>神薗町</t>
  </si>
  <si>
    <t>二見町松下</t>
  </si>
  <si>
    <t>二見町江</t>
  </si>
  <si>
    <t>二見町西の一部</t>
  </si>
  <si>
    <t>二見町今一色</t>
  </si>
  <si>
    <t>二見町茶屋</t>
  </si>
  <si>
    <t>二見町三津</t>
  </si>
  <si>
    <t>二見町山田原の一部</t>
  </si>
  <si>
    <t>二見町荘</t>
  </si>
  <si>
    <t>二見町溝口</t>
  </si>
  <si>
    <t>二見町光の街</t>
  </si>
  <si>
    <t>小俣町宮前</t>
  </si>
  <si>
    <t>小俣町本町の一部</t>
  </si>
  <si>
    <t>小俣町相合の一部</t>
  </si>
  <si>
    <t>小俣町明野の一部</t>
  </si>
  <si>
    <t>小俣町湯田</t>
  </si>
  <si>
    <t>小俣町新村</t>
  </si>
  <si>
    <t>小俣町新村一ノ岡</t>
  </si>
  <si>
    <t>小俣町新村百町</t>
  </si>
  <si>
    <t>小俣町新村石川</t>
  </si>
  <si>
    <t>野村町</t>
  </si>
  <si>
    <t>御薗町長屋</t>
  </si>
  <si>
    <t>御薗町王中島</t>
  </si>
  <si>
    <t>御薗町新開</t>
  </si>
  <si>
    <t>御薗町上條</t>
  </si>
  <si>
    <t>御薗町小林</t>
  </si>
  <si>
    <t>資料出所：選挙管理委員会</t>
    <rPh sb="2" eb="4">
      <t>シュッショ</t>
    </rPh>
    <phoneticPr fontId="5"/>
  </si>
  <si>
    <t>資料出所：選挙管理委員会</t>
    <rPh sb="2" eb="4">
      <t>シュッショ</t>
    </rPh>
    <phoneticPr fontId="11"/>
  </si>
  <si>
    <t>投票者数</t>
    <phoneticPr fontId="5"/>
  </si>
  <si>
    <t>当日有権者数</t>
  </si>
  <si>
    <t>項目</t>
    <rPh sb="0" eb="2">
      <t>コウモク</t>
    </rPh>
    <phoneticPr fontId="4"/>
  </si>
  <si>
    <t>シート番号</t>
    <rPh sb="3" eb="5">
      <t>バンゴウ</t>
    </rPh>
    <phoneticPr fontId="4"/>
  </si>
  <si>
    <t>項目名</t>
    <rPh sb="0" eb="2">
      <t>コウモク</t>
    </rPh>
    <rPh sb="2" eb="3">
      <t>ナ</t>
    </rPh>
    <phoneticPr fontId="4"/>
  </si>
  <si>
    <t>年</t>
    <rPh sb="0" eb="1">
      <t>トシ</t>
    </rPh>
    <phoneticPr fontId="4"/>
  </si>
  <si>
    <t>1-1</t>
    <phoneticPr fontId="4"/>
  </si>
  <si>
    <t>～</t>
    <phoneticPr fontId="4"/>
  </si>
  <si>
    <t>平成17年</t>
    <rPh sb="0" eb="2">
      <t>ヘイセイ</t>
    </rPh>
    <rPh sb="4" eb="5">
      <t>ネン</t>
    </rPh>
    <phoneticPr fontId="4"/>
  </si>
  <si>
    <t>2-1</t>
    <phoneticPr fontId="4"/>
  </si>
  <si>
    <t>執行状況</t>
    <rPh sb="0" eb="2">
      <t>シッコウ</t>
    </rPh>
    <rPh sb="2" eb="4">
      <t>ジョウキョウ</t>
    </rPh>
    <phoneticPr fontId="4"/>
  </si>
  <si>
    <t>選挙</t>
    <rPh sb="0" eb="2">
      <t>センキョ</t>
    </rPh>
    <phoneticPr fontId="4"/>
  </si>
  <si>
    <t>(小俣総合支所計)</t>
    <rPh sb="1" eb="2">
      <t>ショウ</t>
    </rPh>
    <rPh sb="2" eb="3">
      <t>マタ</t>
    </rPh>
    <rPh sb="3" eb="4">
      <t>フサ</t>
    </rPh>
    <rPh sb="4" eb="5">
      <t>ゴウ</t>
    </rPh>
    <rPh sb="5" eb="6">
      <t>ササ</t>
    </rPh>
    <rPh sb="6" eb="7">
      <t>ショ</t>
    </rPh>
    <rPh sb="7" eb="8">
      <t>ケイ</t>
    </rPh>
    <phoneticPr fontId="5"/>
  </si>
  <si>
    <t>人</t>
    <phoneticPr fontId="14"/>
  </si>
  <si>
    <t>投票区別選挙人名簿登録者数　（計）</t>
    <rPh sb="15" eb="16">
      <t>ケイ</t>
    </rPh>
    <phoneticPr fontId="4"/>
  </si>
  <si>
    <t>投票区別選挙人名簿登録者数　（男）</t>
    <rPh sb="15" eb="16">
      <t>オトコ</t>
    </rPh>
    <phoneticPr fontId="4"/>
  </si>
  <si>
    <t>投票区別選挙人名簿登録者数　（女）</t>
    <rPh sb="15" eb="16">
      <t>オンナ</t>
    </rPh>
    <phoneticPr fontId="4"/>
  </si>
  <si>
    <t>1-2</t>
  </si>
  <si>
    <t>1-3</t>
  </si>
  <si>
    <t>(進修)小計</t>
  </si>
  <si>
    <t>(高麗広)宇治今在家町</t>
  </si>
  <si>
    <t>中村町桜が丘</t>
  </si>
  <si>
    <t>(修道第１)小計</t>
  </si>
  <si>
    <t>(修道第２)小計</t>
  </si>
  <si>
    <t>(明倫第１)小計</t>
  </si>
  <si>
    <t>(明倫第２)小計</t>
  </si>
  <si>
    <t>(有緝第１)小計</t>
  </si>
  <si>
    <t>(有緝第２)小計</t>
  </si>
  <si>
    <t>(有緝第３)小計</t>
  </si>
  <si>
    <t>(厚生第１)小計</t>
  </si>
  <si>
    <t>(厚生第２)小計</t>
  </si>
  <si>
    <t>(厚生第３)小計</t>
  </si>
  <si>
    <t>(早修)小計</t>
  </si>
  <si>
    <t>(中島第１)小計</t>
  </si>
  <si>
    <t>(中島第２)小計</t>
  </si>
  <si>
    <t>(中島第３)小計</t>
  </si>
  <si>
    <t>(本庁計)</t>
    <rPh sb="3" eb="4">
      <t>ケイ</t>
    </rPh>
    <phoneticPr fontId="5"/>
  </si>
  <si>
    <t>(神社)小計</t>
  </si>
  <si>
    <t>(大湊)大湊町</t>
  </si>
  <si>
    <t>(浜郷第１)小計</t>
  </si>
  <si>
    <t>(浜郷第２)小計</t>
  </si>
  <si>
    <t>(浜郷第３)一色町</t>
  </si>
  <si>
    <t>(宮本第１)小計</t>
  </si>
  <si>
    <t>(宮本第２)小計</t>
  </si>
  <si>
    <t>(豊浜第１)小計</t>
  </si>
  <si>
    <t>(豊浜第２)小計</t>
  </si>
  <si>
    <t>(北浜第１)有滝町</t>
  </si>
  <si>
    <t>(北浜第２)小計</t>
  </si>
  <si>
    <t>(北浜第３)小計</t>
  </si>
  <si>
    <t>(城田第１)上地町</t>
  </si>
  <si>
    <t>(城田第２)小計</t>
  </si>
  <si>
    <t>(四郷第１)小計</t>
  </si>
  <si>
    <t>(四郷第２)朝熊町</t>
  </si>
  <si>
    <t>(四郷第３)鹿海町</t>
  </si>
  <si>
    <t>(沼木第１)上野町</t>
  </si>
  <si>
    <t>(沼木第２)小計</t>
  </si>
  <si>
    <t>(沼木第３)横輪町</t>
  </si>
  <si>
    <t>(沼木第４)矢持町</t>
  </si>
  <si>
    <t>(二見第１)小計</t>
  </si>
  <si>
    <t>(二見第２)小計</t>
  </si>
  <si>
    <t>(二見第３)小計</t>
  </si>
  <si>
    <t>(二見第４)小計</t>
  </si>
  <si>
    <t>(二見総合支所計)</t>
    <rPh sb="1" eb="2">
      <t>ニ</t>
    </rPh>
    <rPh sb="2" eb="3">
      <t>ミ</t>
    </rPh>
    <rPh sb="3" eb="4">
      <t>フサ</t>
    </rPh>
    <rPh sb="4" eb="5">
      <t>ゴウ</t>
    </rPh>
    <rPh sb="5" eb="6">
      <t>ササ</t>
    </rPh>
    <rPh sb="6" eb="7">
      <t>ショ</t>
    </rPh>
    <rPh sb="7" eb="8">
      <t>ケイ</t>
    </rPh>
    <phoneticPr fontId="5"/>
  </si>
  <si>
    <t>(小俣第１)小計</t>
  </si>
  <si>
    <t>(小俣第２)小俣町元町</t>
  </si>
  <si>
    <t>(小俣第３)小計</t>
  </si>
  <si>
    <t>(小俣第４)小計</t>
  </si>
  <si>
    <t>(小俣第５)小計</t>
  </si>
  <si>
    <t>(御薗第１)御薗町高向の一部</t>
  </si>
  <si>
    <t>(御薗第２)御薗町高向の一部</t>
  </si>
  <si>
    <t>(御薗第３)小計</t>
  </si>
  <si>
    <t>(御薗第４)小計</t>
  </si>
  <si>
    <t>(御薗総合支所計)</t>
    <rPh sb="1" eb="2">
      <t>オ</t>
    </rPh>
    <rPh sb="2" eb="3">
      <t>ソノ</t>
    </rPh>
    <rPh sb="3" eb="4">
      <t>フサ</t>
    </rPh>
    <rPh sb="4" eb="5">
      <t>ゴウ</t>
    </rPh>
    <rPh sb="5" eb="6">
      <t>ササ</t>
    </rPh>
    <rPh sb="6" eb="7">
      <t>ショ</t>
    </rPh>
    <rPh sb="7" eb="8">
      <t>ケイ</t>
    </rPh>
    <phoneticPr fontId="5"/>
  </si>
  <si>
    <t>(総合計)</t>
  </si>
  <si>
    <t>宇治館町</t>
    <phoneticPr fontId="5"/>
  </si>
  <si>
    <t>中島１丁目</t>
    <phoneticPr fontId="5"/>
  </si>
  <si>
    <t>(支所計)</t>
    <phoneticPr fontId="5"/>
  </si>
  <si>
    <t>投票率</t>
    <rPh sb="0" eb="1">
      <t>トウ</t>
    </rPh>
    <rPh sb="1" eb="2">
      <t>ヒョウ</t>
    </rPh>
    <rPh sb="2" eb="3">
      <t>リツ</t>
    </rPh>
    <phoneticPr fontId="5"/>
  </si>
  <si>
    <t>選挙執行状況</t>
  </si>
  <si>
    <t>選挙名</t>
    <rPh sb="0" eb="2">
      <t>センキョ</t>
    </rPh>
    <rPh sb="2" eb="3">
      <t>メイ</t>
    </rPh>
    <phoneticPr fontId="5"/>
  </si>
  <si>
    <t>％</t>
    <phoneticPr fontId="14"/>
  </si>
  <si>
    <t>執行年月日</t>
    <rPh sb="0" eb="2">
      <t>シッコウ</t>
    </rPh>
    <rPh sb="2" eb="5">
      <t>ネンガッピ</t>
    </rPh>
    <phoneticPr fontId="4"/>
  </si>
  <si>
    <t>人</t>
    <rPh sb="0" eb="1">
      <t>ニン</t>
    </rPh>
    <phoneticPr fontId="4"/>
  </si>
  <si>
    <t>令和6年</t>
    <rPh sb="0" eb="2">
      <t>レイワ</t>
    </rPh>
    <rPh sb="3" eb="4">
      <t>ネン</t>
    </rPh>
    <phoneticPr fontId="4"/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</si>
  <si>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</si>
  <si>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</si>
  <si>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</si>
  <si>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</si>
  <si>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</si>
  <si>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</si>
  <si>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</si>
  <si>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</si>
  <si>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</si>
  <si>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</si>
  <si>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</si>
  <si>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</si>
  <si>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</si>
  <si>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</si>
  <si>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</si>
  <si>
    <t>令和2年</t>
  </si>
  <si>
    <t>令和3年</t>
  </si>
  <si>
    <t>令和4年</t>
  </si>
  <si>
    <t>令和5年</t>
  </si>
  <si>
    <t>令和6年</t>
  </si>
  <si>
    <t>令和7年</t>
  </si>
  <si>
    <t>市長</t>
  </si>
  <si>
    <t>市議会議員</t>
  </si>
  <si>
    <t>三重県知事</t>
  </si>
  <si>
    <t>三重県議会議員</t>
  </si>
  <si>
    <t>参議院議員(選挙区)</t>
  </si>
  <si>
    <t>参議院議員(比例区)</t>
  </si>
  <si>
    <t>衆議院議員(小選挙区)</t>
  </si>
  <si>
    <t>衆議院議員(比例代表)</t>
  </si>
  <si>
    <t>無投票</t>
  </si>
  <si>
    <t>衆議院議員（小選挙区）</t>
  </si>
  <si>
    <t>衆議院議員（比例代表）</t>
  </si>
  <si>
    <t>参議院議員（選挙区）</t>
  </si>
  <si>
    <t>参議院議員（比例区）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</si>
</sst>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"/>
  </numFmts>
  <fonts count="17">
    <font>
      <sz val="12"/>
      <color theme="1"/>
      <name val="ＭＳ 明朝"/>
      <family val="2"/>
      <charset val="128"/>
    </font>
    <font>
      <sz val="11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2"/>
      <name val="ＭＳ Ｐゴシック"/>
      <family val="3"/>
      <charset val="128"/>
    </font>
    <font>
      <sz val="12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6" fillId="0" borderId="0"/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/>
      <protection locked="0"/>
    </xf>
    <xf numFmtId="38" fontId="3" fillId="0" borderId="0" xfId="6" applyFont="1" applyFill="1" applyAlignment="1" applyProtection="1">
      <alignment vertical="center"/>
    </xf>
    <xf numFmtId="38" fontId="3" fillId="0" borderId="0" xfId="6" applyFont="1" applyFill="1" applyAlignment="1" applyProtection="1">
      <alignment vertical="center"/>
      <protection locked="0"/>
    </xf>
    <xf numFmtId="38" fontId="3" fillId="0" borderId="0" xfId="6" applyFont="1" applyFill="1" applyBorder="1" applyAlignment="1" applyProtection="1">
      <alignment vertical="center"/>
      <protection locked="0"/>
    </xf>
    <xf numFmtId="38" fontId="3" fillId="0" borderId="0" xfId="6" applyFont="1" applyFill="1" applyAlignment="1" applyProtection="1">
      <alignment horizontal="right" vertical="center"/>
      <protection locked="0"/>
    </xf>
    <xf numFmtId="38" fontId="3" fillId="0" borderId="0" xfId="6" applyFont="1" applyFill="1" applyBorder="1" applyAlignment="1" applyProtection="1">
      <alignment horizontal="left" vertical="center"/>
    </xf>
    <xf numFmtId="38" fontId="7" fillId="0" borderId="0" xfId="6" applyFont="1" applyFill="1" applyAlignment="1" applyProtection="1">
      <alignment horizontal="right" vertical="center"/>
      <protection locked="0"/>
    </xf>
    <xf numFmtId="49" fontId="3" fillId="0" borderId="0" xfId="2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center" vertical="center"/>
    </xf>
    <xf numFmtId="0" fontId="3" fillId="0" borderId="0" xfId="1" applyFont="1" applyFill="1">
      <alignment vertical="center"/>
    </xf>
    <xf numFmtId="0" fontId="3" fillId="0" borderId="0" xfId="1" applyFont="1">
      <alignment vertical="center"/>
    </xf>
    <xf numFmtId="0" fontId="3" fillId="0" borderId="0" xfId="1" applyFont="1" applyProtection="1">
      <alignment vertical="center"/>
      <protection locked="0"/>
    </xf>
    <xf numFmtId="0" fontId="3" fillId="0" borderId="0" xfId="7" applyFont="1" applyProtection="1">
      <protection locked="0"/>
    </xf>
    <xf numFmtId="0" fontId="3" fillId="0" borderId="0" xfId="7" applyFont="1" applyFill="1" applyProtection="1">
      <protection locked="0"/>
    </xf>
    <xf numFmtId="38" fontId="3" fillId="2" borderId="1" xfId="4" applyFont="1" applyFill="1" applyBorder="1" applyAlignment="1">
      <alignment horizontal="center" vertical="center"/>
    </xf>
    <xf numFmtId="10" fontId="3" fillId="0" borderId="0" xfId="4" applyNumberFormat="1" applyFont="1" applyBorder="1" applyAlignment="1" applyProtection="1">
      <alignment vertical="center"/>
      <protection locked="0"/>
    </xf>
    <xf numFmtId="38" fontId="3" fillId="0" borderId="0" xfId="4" applyFont="1" applyBorder="1" applyAlignment="1" applyProtection="1">
      <alignment vertical="center"/>
      <protection locked="0"/>
    </xf>
    <xf numFmtId="58" fontId="3" fillId="0" borderId="0" xfId="4" applyNumberFormat="1" applyFont="1" applyFill="1" applyBorder="1" applyAlignment="1" applyProtection="1">
      <alignment vertical="center"/>
      <protection locked="0"/>
    </xf>
    <xf numFmtId="49" fontId="3" fillId="0" borderId="0" xfId="4" applyNumberFormat="1" applyFont="1" applyFill="1" applyBorder="1" applyAlignment="1" applyProtection="1">
      <alignment vertical="center"/>
      <protection locked="0"/>
    </xf>
    <xf numFmtId="38" fontId="7" fillId="0" borderId="0" xfId="4" applyFont="1" applyFill="1" applyAlignment="1"/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3" fillId="0" borderId="0" xfId="7" applyFont="1" applyAlignment="1" applyProtection="1">
      <alignment vertical="center"/>
      <protection locked="0"/>
    </xf>
    <xf numFmtId="0" fontId="3" fillId="0" borderId="0" xfId="7" applyFont="1" applyFill="1" applyAlignment="1" applyProtection="1">
      <alignment vertical="center"/>
      <protection locked="0"/>
    </xf>
    <xf numFmtId="38" fontId="7" fillId="0" borderId="0" xfId="4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9" xfId="0" applyFont="1" applyBorder="1">
      <alignment vertical="center"/>
    </xf>
    <xf numFmtId="49" fontId="10" fillId="0" borderId="10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3" fillId="0" borderId="3" xfId="1" applyFont="1" applyFill="1" applyBorder="1">
      <alignment vertical="center"/>
    </xf>
    <xf numFmtId="0" fontId="3" fillId="0" borderId="3" xfId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/>
    </xf>
    <xf numFmtId="0" fontId="3" fillId="0" borderId="0" xfId="1" applyFont="1" applyFill="1" applyAlignment="1">
      <alignment horizontal="right" vertical="center"/>
    </xf>
    <xf numFmtId="38" fontId="13" fillId="0" borderId="5" xfId="4" applyFont="1" applyFill="1" applyBorder="1" applyAlignment="1" applyProtection="1">
      <alignment horizontal="right" vertical="center" wrapText="1"/>
    </xf>
    <xf numFmtId="0" fontId="3" fillId="0" borderId="0" xfId="2" applyNumberFormat="1" applyFont="1" applyFill="1" applyBorder="1" applyAlignment="1" applyProtection="1">
      <alignment horizontal="left" vertical="center"/>
    </xf>
    <xf numFmtId="38" fontId="3" fillId="0" borderId="0" xfId="2" applyNumberFormat="1" applyFont="1" applyFill="1" applyBorder="1" applyAlignment="1" applyProtection="1">
      <alignment horizontal="left" vertical="center"/>
    </xf>
    <xf numFmtId="38" fontId="3" fillId="2" borderId="4" xfId="6" applyFont="1" applyFill="1" applyBorder="1" applyAlignment="1" applyProtection="1">
      <alignment vertical="center" wrapText="1"/>
    </xf>
    <xf numFmtId="38" fontId="3" fillId="2" borderId="5" xfId="6" applyFont="1" applyFill="1" applyBorder="1" applyAlignment="1" applyProtection="1">
      <alignment vertical="center" wrapText="1"/>
    </xf>
    <xf numFmtId="0" fontId="15" fillId="0" borderId="0" xfId="2" applyFont="1" applyFill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vertical="center"/>
      <protection locked="0"/>
    </xf>
    <xf numFmtId="38" fontId="3" fillId="2" borderId="1" xfId="4" applyFont="1" applyFill="1" applyBorder="1" applyAlignment="1">
      <alignment horizontal="center" vertical="center" shrinkToFit="1"/>
    </xf>
    <xf numFmtId="0" fontId="3" fillId="0" borderId="9" xfId="1" applyFont="1" applyFill="1" applyBorder="1">
      <alignment vertical="center"/>
    </xf>
    <xf numFmtId="38" fontId="3" fillId="0" borderId="0" xfId="8" applyFont="1" applyFill="1" applyAlignment="1">
      <alignment horizontal="right" vertical="center"/>
    </xf>
    <xf numFmtId="177" fontId="10" fillId="0" borderId="9" xfId="0" applyNumberFormat="1" applyFont="1" applyBorder="1" applyAlignment="1">
      <alignment horizontal="center" vertical="center"/>
    </xf>
    <xf numFmtId="49" fontId="7" fillId="2" borderId="1" xfId="7" applyNumberFormat="1" applyFont="1" applyFill="1" applyBorder="1" applyAlignment="1" applyProtection="1">
      <alignment horizontal="center" vertical="center" wrapText="1"/>
      <protection locked="0"/>
    </xf>
    <xf numFmtId="38" fontId="3" fillId="2" borderId="7" xfId="4" applyFont="1" applyFill="1" applyBorder="1" applyAlignment="1">
      <alignment horizontal="center" vertical="center" shrinkToFit="1"/>
    </xf>
    <xf numFmtId="38" fontId="3" fillId="0" borderId="0" xfId="9" applyFont="1" applyFill="1" applyAlignment="1" applyProtection="1">
      <alignment vertical="center"/>
    </xf>
    <xf numFmtId="38" fontId="3" fillId="2" borderId="5" xfId="6" applyFont="1" applyFill="1" applyBorder="1" applyAlignment="1" applyProtection="1">
      <alignment horizontal="center" vertical="center" wrapText="1"/>
    </xf>
    <xf numFmtId="38" fontId="3" fillId="2" borderId="7" xfId="6" applyFont="1" applyFill="1" applyBorder="1" applyAlignment="1" applyProtection="1">
      <alignment horizontal="center" vertical="center" wrapText="1"/>
    </xf>
    <xf numFmtId="49" fontId="7" fillId="2" borderId="11" xfId="7" applyNumberFormat="1" applyFont="1" applyFill="1" applyBorder="1" applyAlignment="1" applyProtection="1">
      <alignment horizontal="center" vertical="center" wrapText="1"/>
      <protection locked="0"/>
    </xf>
    <xf numFmtId="56" fontId="3" fillId="0" borderId="7" xfId="6" applyNumberFormat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/>
    </xf>
    <xf numFmtId="49" fontId="7" fillId="2" borderId="12" xfId="7" applyNumberFormat="1" applyFont="1" applyFill="1" applyBorder="1" applyAlignment="1" applyProtection="1">
      <alignment horizontal="center" vertical="center" wrapText="1"/>
      <protection locked="0"/>
    </xf>
    <xf numFmtId="57" fontId="3" fillId="0" borderId="5" xfId="6" applyNumberFormat="1" applyFont="1" applyFill="1" applyBorder="1" applyAlignment="1" applyProtection="1">
      <alignment horizontal="right" vertical="center"/>
    </xf>
    <xf numFmtId="38" fontId="15" fillId="0" borderId="0" xfId="4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38" fontId="7" fillId="0" borderId="0" xfId="4" applyFont="1" applyFill="1" applyBorder="1" applyAlignment="1"/>
    <xf numFmtId="38" fontId="3" fillId="2" borderId="7" xfId="4" applyFont="1" applyFill="1" applyBorder="1" applyAlignment="1">
      <alignment horizontal="center" vertical="center"/>
    </xf>
    <xf numFmtId="0" fontId="3" fillId="0" borderId="0" xfId="7" applyFont="1" applyFill="1" applyBorder="1"/>
    <xf numFmtId="0" fontId="3" fillId="0" borderId="0" xfId="1" applyFont="1" applyFill="1" applyBorder="1">
      <alignment vertical="center"/>
    </xf>
    <xf numFmtId="176" fontId="3" fillId="0" borderId="10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10">
    <cellStyle name="桁区切り" xfId="9" builtinId="6"/>
    <cellStyle name="桁区切り 2" xfId="8"/>
    <cellStyle name="桁区切り 2 2 3" xfId="5"/>
    <cellStyle name="桁区切り 3" xfId="4"/>
    <cellStyle name="桁区切り 4" xfId="6"/>
    <cellStyle name="標準" xfId="0" builtinId="0"/>
    <cellStyle name="標準 2" xfId="3"/>
    <cellStyle name="標準 4" xfId="1"/>
    <cellStyle name="標準_Sheet1" xfId="7"/>
    <cellStyle name="標準_自然環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K13"/>
  <sheetViews>
    <sheetView tabSelected="1" workbookViewId="0">
      <selection activeCell="G11" sqref="G11"/>
    </sheetView>
  </sheetViews>
  <sheetFormatPr defaultRowHeight="15" customHeight="1"/>
  <cols>
    <col min="1" max="1" width="3.625" style="14" customWidth="1"/>
    <col min="2" max="2" width="7.625" style="14" customWidth="1"/>
    <col min="3" max="3" width="9.625" style="15" customWidth="1"/>
    <col min="4" max="4" width="41.625" style="14" customWidth="1"/>
    <col min="5" max="5" width="9.625" style="14" customWidth="1"/>
    <col min="6" max="6" width="3.125" style="14" bestFit="1" customWidth="1"/>
    <col min="7" max="7" width="9.625" style="14" customWidth="1"/>
    <col min="8" max="8" width="2.625" style="12" customWidth="1"/>
    <col min="9" max="9" width="9.375" style="12" bestFit="1" customWidth="1"/>
    <col min="10" max="10" width="4.5" style="13" bestFit="1" customWidth="1"/>
    <col min="11" max="11" width="24" style="12" bestFit="1" customWidth="1"/>
    <col min="12" max="12" width="11.5" style="12" bestFit="1" customWidth="1"/>
    <col min="13" max="16384" width="9" style="12"/>
  </cols>
  <sheetData>
    <row r="2" spans="1:11" ht="15" customHeight="1">
      <c r="A2" s="79" t="s">
        <v>157</v>
      </c>
      <c r="B2" s="79"/>
      <c r="C2" s="79"/>
      <c r="D2" s="79"/>
      <c r="E2" s="79"/>
      <c r="F2" s="79"/>
      <c r="G2" s="79"/>
    </row>
    <row r="3" spans="1:11" ht="15" customHeight="1">
      <c r="A3" s="79"/>
      <c r="B3" s="79"/>
      <c r="C3" s="79"/>
      <c r="D3" s="79"/>
      <c r="E3" s="79"/>
      <c r="F3" s="79"/>
      <c r="G3" s="79"/>
    </row>
    <row r="4" spans="1:11" ht="15" customHeight="1">
      <c r="E4" s="32"/>
      <c r="G4" s="32"/>
    </row>
    <row r="5" spans="1:11" ht="15" customHeight="1">
      <c r="A5" s="80" t="s">
        <v>148</v>
      </c>
      <c r="B5" s="80"/>
      <c r="C5" s="33" t="s">
        <v>149</v>
      </c>
      <c r="D5" s="34" t="s">
        <v>150</v>
      </c>
      <c r="E5" s="80" t="s">
        <v>151</v>
      </c>
      <c r="F5" s="80"/>
      <c r="G5" s="80"/>
    </row>
    <row r="6" spans="1:11" ht="15" customHeight="1">
      <c r="A6" s="43">
        <v>1</v>
      </c>
      <c r="B6" s="36" t="s">
        <v>157</v>
      </c>
      <c r="C6" s="37" t="s">
        <v>152</v>
      </c>
      <c r="D6" s="50" t="str">
        <f>+'1-1'!A1</f>
        <v>投票区別選挙人名簿登録者数　（計）</v>
      </c>
      <c r="E6" s="38" t="s">
        <v>154</v>
      </c>
      <c r="F6" s="39" t="s">
        <v>153</v>
      </c>
      <c r="G6" s="40" t="str">
        <f>INDEX('1-1'!A:A,MATCH("",'1-1'!A1:A28,-1),1)</f>
        <v>令和7年</v>
      </c>
    </row>
    <row r="7" spans="1:11" ht="15" customHeight="1">
      <c r="A7" s="35"/>
      <c r="B7" s="36"/>
      <c r="C7" s="37" t="s">
        <v>163</v>
      </c>
      <c r="D7" s="50" t="str">
        <f>+'1-2'!A1</f>
        <v>投票区別選挙人名簿登録者数　（男）</v>
      </c>
      <c r="E7" s="38" t="s">
        <v>154</v>
      </c>
      <c r="F7" s="39" t="s">
        <v>153</v>
      </c>
      <c r="G7" s="40" t="str">
        <f>INDEX('1-2'!A:A,MATCH("",'1-2'!A1:A28,-1),1)</f>
        <v>令和7年</v>
      </c>
    </row>
    <row r="8" spans="1:11" ht="15" customHeight="1">
      <c r="A8" s="35"/>
      <c r="B8" s="36"/>
      <c r="C8" s="37" t="s">
        <v>164</v>
      </c>
      <c r="D8" s="50" t="str">
        <f>+'1-3'!A1</f>
        <v>投票区別選挙人名簿登録者数　（女）</v>
      </c>
      <c r="E8" s="38" t="s">
        <v>154</v>
      </c>
      <c r="F8" s="39" t="s">
        <v>153</v>
      </c>
      <c r="G8" s="40" t="str">
        <f>INDEX('1-3'!A:A,MATCH("",'1-3'!A1:A28,-1),1)</f>
        <v>令和7年</v>
      </c>
    </row>
    <row r="9" spans="1:11" ht="15" customHeight="1">
      <c r="A9" s="35"/>
      <c r="B9" s="36"/>
      <c r="C9" s="37"/>
      <c r="D9" s="50"/>
      <c r="E9" s="38"/>
      <c r="F9" s="39"/>
      <c r="G9" s="40"/>
    </row>
    <row r="10" spans="1:11" s="14" customFormat="1" ht="15" customHeight="1">
      <c r="A10" s="35">
        <v>2</v>
      </c>
      <c r="B10" s="36" t="s">
        <v>156</v>
      </c>
      <c r="C10" s="37" t="s">
        <v>155</v>
      </c>
      <c r="D10" s="51" t="str">
        <f>'2-1'!A1</f>
        <v>選挙執行状況</v>
      </c>
      <c r="E10" s="38" t="s">
        <v>154</v>
      </c>
      <c r="F10" s="39" t="s">
        <v>153</v>
      </c>
      <c r="G10" s="60" t="s">
        <v>229</v>
      </c>
    </row>
    <row r="11" spans="1:11" s="14" customFormat="1" ht="15" customHeight="1">
      <c r="A11" s="44"/>
      <c r="B11" s="36"/>
      <c r="C11" s="37"/>
      <c r="D11" s="51"/>
      <c r="E11" s="38"/>
      <c r="F11" s="39"/>
      <c r="G11" s="40"/>
    </row>
    <row r="12" spans="1:11" s="14" customFormat="1" ht="15" customHeight="1">
      <c r="A12" s="41"/>
      <c r="B12" s="41"/>
      <c r="C12" s="42"/>
      <c r="D12" s="41"/>
      <c r="E12" s="41"/>
      <c r="F12" s="41"/>
      <c r="G12" s="41"/>
    </row>
    <row r="13" spans="1:11" s="14" customFormat="1" ht="15" customHeight="1">
      <c r="C13" s="15"/>
      <c r="J13" s="15"/>
      <c r="K13" s="10"/>
    </row>
  </sheetData>
  <sheetProtection algorithmName="SHA-512" hashValue="lLlfnCIoVY9/gjbYe2leuwoXpWVqU7bjCQUVCu/lGp32qzi9ERifYW3KtJo6EIFIJ125cNuLorZ5HZW6tXoxgw==" saltValue="XdU4K4veU4xz+YZO/+V+zw==" spinCount="100000" sheet="1" objects="1" scenarios="1" selectLockedCells="1" selectUnlockedCells="1"/>
  <mergeCells count="3">
    <mergeCell ref="A2:G3"/>
    <mergeCell ref="A5:B5"/>
    <mergeCell ref="E5:G5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E31"/>
  <sheetViews>
    <sheetView zoomScaleNormal="100" zoomScaleSheetLayoutView="5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B25" sqref="B25"/>
    </sheetView>
  </sheetViews>
  <sheetFormatPr defaultColWidth="8.625" defaultRowHeight="15" customHeight="1"/>
  <cols>
    <col min="1" max="1" width="8.625" style="68" customWidth="1"/>
    <col min="2" max="2" width="7.625" style="2" customWidth="1"/>
    <col min="3" max="5" width="10.625" style="2" customWidth="1"/>
    <col min="6" max="213" width="10.625" style="1" customWidth="1"/>
    <col min="214" max="16384" width="8.625" style="1"/>
  </cols>
  <sheetData>
    <row r="1" spans="1:213" ht="15" customHeight="1">
      <c r="A1" s="54" t="s">
        <v>160</v>
      </c>
      <c r="B1" s="54"/>
      <c r="I1" s="9"/>
      <c r="J1" s="9"/>
      <c r="K1" s="9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</row>
    <row r="2" spans="1:213" ht="15" customHeight="1"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</row>
    <row r="3" spans="1:213" s="4" customFormat="1" ht="15" customHeight="1">
      <c r="A3" s="69"/>
      <c r="B3" s="1"/>
      <c r="C3" s="9"/>
      <c r="D3" s="9"/>
      <c r="E3" s="9"/>
      <c r="L3" s="6"/>
      <c r="M3" s="6"/>
      <c r="N3" s="6"/>
      <c r="O3" s="6"/>
      <c r="P3" s="6"/>
      <c r="Q3" s="6"/>
      <c r="R3" s="6"/>
      <c r="S3" s="6"/>
      <c r="T3" s="6"/>
      <c r="U3" s="5"/>
      <c r="V3" s="5"/>
      <c r="W3" s="5"/>
      <c r="X3" s="5"/>
      <c r="Y3" s="5"/>
      <c r="Z3" s="5"/>
      <c r="AA3" s="7"/>
      <c r="AB3" s="7"/>
      <c r="AC3" s="7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</row>
    <row r="4" spans="1:213" s="11" customFormat="1" ht="36">
      <c r="A4" s="64"/>
      <c r="B4" s="65"/>
      <c r="C4" s="53" t="s">
        <v>220</v>
      </c>
      <c r="D4" s="52" t="s">
        <v>0</v>
      </c>
      <c r="E4" s="52" t="s">
        <v>1</v>
      </c>
      <c r="F4" s="52" t="s">
        <v>2</v>
      </c>
      <c r="G4" s="52" t="s">
        <v>3</v>
      </c>
      <c r="H4" s="52" t="s">
        <v>4</v>
      </c>
      <c r="I4" s="52" t="s">
        <v>5</v>
      </c>
      <c r="J4" s="52" t="s">
        <v>6</v>
      </c>
      <c r="K4" s="52" t="s">
        <v>165</v>
      </c>
      <c r="L4" s="52" t="s">
        <v>166</v>
      </c>
      <c r="M4" s="52" t="s">
        <v>7</v>
      </c>
      <c r="N4" s="52" t="s">
        <v>8</v>
      </c>
      <c r="O4" s="52" t="s">
        <v>167</v>
      </c>
      <c r="P4" s="52" t="s">
        <v>6</v>
      </c>
      <c r="Q4" s="52" t="s">
        <v>9</v>
      </c>
      <c r="R4" s="52" t="s">
        <v>168</v>
      </c>
      <c r="S4" s="52" t="s">
        <v>10</v>
      </c>
      <c r="T4" s="52" t="s">
        <v>11</v>
      </c>
      <c r="U4" s="52" t="s">
        <v>12</v>
      </c>
      <c r="V4" s="52" t="s">
        <v>13</v>
      </c>
      <c r="W4" s="52" t="s">
        <v>14</v>
      </c>
      <c r="X4" s="52" t="s">
        <v>9</v>
      </c>
      <c r="Y4" s="52" t="s">
        <v>169</v>
      </c>
      <c r="Z4" s="52" t="s">
        <v>15</v>
      </c>
      <c r="AA4" s="52" t="s">
        <v>16</v>
      </c>
      <c r="AB4" s="52" t="s">
        <v>17</v>
      </c>
      <c r="AC4" s="52" t="s">
        <v>18</v>
      </c>
      <c r="AD4" s="52" t="s">
        <v>19</v>
      </c>
      <c r="AE4" s="52" t="s">
        <v>20</v>
      </c>
      <c r="AF4" s="52" t="s">
        <v>21</v>
      </c>
      <c r="AG4" s="52" t="s">
        <v>170</v>
      </c>
      <c r="AH4" s="52" t="s">
        <v>22</v>
      </c>
      <c r="AI4" s="52" t="s">
        <v>23</v>
      </c>
      <c r="AJ4" s="52" t="s">
        <v>24</v>
      </c>
      <c r="AK4" s="52" t="s">
        <v>25</v>
      </c>
      <c r="AL4" s="52" t="s">
        <v>26</v>
      </c>
      <c r="AM4" s="52" t="s">
        <v>27</v>
      </c>
      <c r="AN4" s="52" t="s">
        <v>171</v>
      </c>
      <c r="AO4" s="52" t="s">
        <v>28</v>
      </c>
      <c r="AP4" s="52" t="s">
        <v>29</v>
      </c>
      <c r="AQ4" s="52" t="s">
        <v>30</v>
      </c>
      <c r="AR4" s="52" t="s">
        <v>172</v>
      </c>
      <c r="AS4" s="52" t="s">
        <v>31</v>
      </c>
      <c r="AT4" s="52" t="s">
        <v>32</v>
      </c>
      <c r="AU4" s="52" t="s">
        <v>173</v>
      </c>
      <c r="AV4" s="52" t="s">
        <v>33</v>
      </c>
      <c r="AW4" s="52" t="s">
        <v>34</v>
      </c>
      <c r="AX4" s="52" t="s">
        <v>174</v>
      </c>
      <c r="AY4" s="52" t="s">
        <v>35</v>
      </c>
      <c r="AZ4" s="52" t="s">
        <v>36</v>
      </c>
      <c r="BA4" s="52" t="s">
        <v>37</v>
      </c>
      <c r="BB4" s="52" t="s">
        <v>38</v>
      </c>
      <c r="BC4" s="52" t="s">
        <v>39</v>
      </c>
      <c r="BD4" s="52" t="s">
        <v>175</v>
      </c>
      <c r="BE4" s="52" t="s">
        <v>40</v>
      </c>
      <c r="BF4" s="52" t="s">
        <v>41</v>
      </c>
      <c r="BG4" s="52" t="s">
        <v>176</v>
      </c>
      <c r="BH4" s="52" t="s">
        <v>42</v>
      </c>
      <c r="BI4" s="52" t="s">
        <v>43</v>
      </c>
      <c r="BJ4" s="52" t="s">
        <v>44</v>
      </c>
      <c r="BK4" s="52" t="s">
        <v>45</v>
      </c>
      <c r="BL4" s="52" t="s">
        <v>46</v>
      </c>
      <c r="BM4" s="52" t="s">
        <v>47</v>
      </c>
      <c r="BN4" s="52" t="s">
        <v>48</v>
      </c>
      <c r="BO4" s="52" t="s">
        <v>49</v>
      </c>
      <c r="BP4" s="52" t="s">
        <v>50</v>
      </c>
      <c r="BQ4" s="52" t="s">
        <v>51</v>
      </c>
      <c r="BR4" s="52" t="s">
        <v>177</v>
      </c>
      <c r="BS4" s="52" t="s">
        <v>52</v>
      </c>
      <c r="BT4" s="52" t="s">
        <v>53</v>
      </c>
      <c r="BU4" s="52" t="s">
        <v>54</v>
      </c>
      <c r="BV4" s="52" t="s">
        <v>55</v>
      </c>
      <c r="BW4" s="52" t="s">
        <v>56</v>
      </c>
      <c r="BX4" s="52" t="s">
        <v>57</v>
      </c>
      <c r="BY4" s="52" t="s">
        <v>58</v>
      </c>
      <c r="BZ4" s="52" t="s">
        <v>59</v>
      </c>
      <c r="CA4" s="52" t="s">
        <v>60</v>
      </c>
      <c r="CB4" s="52" t="s">
        <v>61</v>
      </c>
      <c r="CC4" s="52" t="s">
        <v>178</v>
      </c>
      <c r="CD4" s="52" t="s">
        <v>62</v>
      </c>
      <c r="CE4" s="52" t="s">
        <v>63</v>
      </c>
      <c r="CF4" s="52" t="s">
        <v>64</v>
      </c>
      <c r="CG4" s="52" t="s">
        <v>65</v>
      </c>
      <c r="CH4" s="52" t="s">
        <v>66</v>
      </c>
      <c r="CI4" s="52" t="s">
        <v>67</v>
      </c>
      <c r="CJ4" s="52" t="s">
        <v>68</v>
      </c>
      <c r="CK4" s="52" t="s">
        <v>179</v>
      </c>
      <c r="CL4" s="52" t="s">
        <v>221</v>
      </c>
      <c r="CM4" s="52" t="s">
        <v>69</v>
      </c>
      <c r="CN4" s="52" t="s">
        <v>70</v>
      </c>
      <c r="CO4" s="52" t="s">
        <v>71</v>
      </c>
      <c r="CP4" s="52" t="s">
        <v>180</v>
      </c>
      <c r="CQ4" s="52" t="s">
        <v>72</v>
      </c>
      <c r="CR4" s="52" t="s">
        <v>73</v>
      </c>
      <c r="CS4" s="52" t="s">
        <v>74</v>
      </c>
      <c r="CT4" s="52" t="s">
        <v>75</v>
      </c>
      <c r="CU4" s="52" t="s">
        <v>76</v>
      </c>
      <c r="CV4" s="52" t="s">
        <v>181</v>
      </c>
      <c r="CW4" s="52" t="s">
        <v>182</v>
      </c>
      <c r="CX4" s="52" t="s">
        <v>77</v>
      </c>
      <c r="CY4" s="52" t="s">
        <v>78</v>
      </c>
      <c r="CZ4" s="52" t="s">
        <v>79</v>
      </c>
      <c r="DA4" s="52" t="s">
        <v>80</v>
      </c>
      <c r="DB4" s="52" t="s">
        <v>81</v>
      </c>
      <c r="DC4" s="52" t="s">
        <v>183</v>
      </c>
      <c r="DD4" s="52" t="s">
        <v>184</v>
      </c>
      <c r="DE4" s="52" t="s">
        <v>82</v>
      </c>
      <c r="DF4" s="52" t="s">
        <v>83</v>
      </c>
      <c r="DG4" s="52" t="s">
        <v>84</v>
      </c>
      <c r="DH4" s="52" t="s">
        <v>85</v>
      </c>
      <c r="DI4" s="52" t="s">
        <v>86</v>
      </c>
      <c r="DJ4" s="52" t="s">
        <v>87</v>
      </c>
      <c r="DK4" s="52" t="s">
        <v>88</v>
      </c>
      <c r="DL4" s="52" t="s">
        <v>185</v>
      </c>
      <c r="DM4" s="52" t="s">
        <v>89</v>
      </c>
      <c r="DN4" s="52" t="s">
        <v>90</v>
      </c>
      <c r="DO4" s="52" t="s">
        <v>91</v>
      </c>
      <c r="DP4" s="52" t="s">
        <v>186</v>
      </c>
      <c r="DQ4" s="52" t="s">
        <v>187</v>
      </c>
      <c r="DR4" s="52" t="s">
        <v>92</v>
      </c>
      <c r="DS4" s="52" t="s">
        <v>93</v>
      </c>
      <c r="DT4" s="52" t="s">
        <v>94</v>
      </c>
      <c r="DU4" s="52" t="s">
        <v>188</v>
      </c>
      <c r="DV4" s="52" t="s">
        <v>95</v>
      </c>
      <c r="DW4" s="52" t="s">
        <v>96</v>
      </c>
      <c r="DX4" s="52" t="s">
        <v>97</v>
      </c>
      <c r="DY4" s="52" t="s">
        <v>189</v>
      </c>
      <c r="DZ4" s="52" t="s">
        <v>98</v>
      </c>
      <c r="EA4" s="52" t="s">
        <v>99</v>
      </c>
      <c r="EB4" s="52" t="s">
        <v>100</v>
      </c>
      <c r="EC4" s="52" t="s">
        <v>101</v>
      </c>
      <c r="ED4" s="52" t="s">
        <v>190</v>
      </c>
      <c r="EE4" s="52" t="s">
        <v>102</v>
      </c>
      <c r="EF4" s="52" t="s">
        <v>103</v>
      </c>
      <c r="EG4" s="52" t="s">
        <v>104</v>
      </c>
      <c r="EH4" s="52" t="s">
        <v>191</v>
      </c>
      <c r="EI4" s="52" t="s">
        <v>192</v>
      </c>
      <c r="EJ4" s="52" t="s">
        <v>105</v>
      </c>
      <c r="EK4" s="52" t="s">
        <v>106</v>
      </c>
      <c r="EL4" s="52" t="s">
        <v>193</v>
      </c>
      <c r="EM4" s="52" t="s">
        <v>107</v>
      </c>
      <c r="EN4" s="52" t="s">
        <v>108</v>
      </c>
      <c r="EO4" s="52" t="s">
        <v>109</v>
      </c>
      <c r="EP4" s="52" t="s">
        <v>194</v>
      </c>
      <c r="EQ4" s="52" t="s">
        <v>195</v>
      </c>
      <c r="ER4" s="52" t="s">
        <v>110</v>
      </c>
      <c r="ES4" s="52" t="s">
        <v>111</v>
      </c>
      <c r="ET4" s="52" t="s">
        <v>112</v>
      </c>
      <c r="EU4" s="52" t="s">
        <v>113</v>
      </c>
      <c r="EV4" s="52" t="s">
        <v>196</v>
      </c>
      <c r="EW4" s="52" t="s">
        <v>114</v>
      </c>
      <c r="EX4" s="52" t="s">
        <v>115</v>
      </c>
      <c r="EY4" s="52" t="s">
        <v>116</v>
      </c>
      <c r="EZ4" s="52" t="s">
        <v>197</v>
      </c>
      <c r="FA4" s="52" t="s">
        <v>198</v>
      </c>
      <c r="FB4" s="52" t="s">
        <v>199</v>
      </c>
      <c r="FC4" s="52" t="s">
        <v>200</v>
      </c>
      <c r="FD4" s="52" t="s">
        <v>117</v>
      </c>
      <c r="FE4" s="52" t="s">
        <v>118</v>
      </c>
      <c r="FF4" s="52" t="s">
        <v>201</v>
      </c>
      <c r="FG4" s="52" t="s">
        <v>202</v>
      </c>
      <c r="FH4" s="52" t="s">
        <v>203</v>
      </c>
      <c r="FI4" s="52" t="s">
        <v>222</v>
      </c>
      <c r="FJ4" s="52" t="s">
        <v>119</v>
      </c>
      <c r="FK4" s="52" t="s">
        <v>120</v>
      </c>
      <c r="FL4" s="52" t="s">
        <v>204</v>
      </c>
      <c r="FM4" s="52" t="s">
        <v>121</v>
      </c>
      <c r="FN4" s="52" t="s">
        <v>122</v>
      </c>
      <c r="FO4" s="52" t="s">
        <v>205</v>
      </c>
      <c r="FP4" s="52" t="s">
        <v>123</v>
      </c>
      <c r="FQ4" s="52" t="s">
        <v>124</v>
      </c>
      <c r="FR4" s="52" t="s">
        <v>125</v>
      </c>
      <c r="FS4" s="52" t="s">
        <v>126</v>
      </c>
      <c r="FT4" s="52" t="s">
        <v>121</v>
      </c>
      <c r="FU4" s="52" t="s">
        <v>206</v>
      </c>
      <c r="FV4" s="52" t="s">
        <v>125</v>
      </c>
      <c r="FW4" s="52" t="s">
        <v>127</v>
      </c>
      <c r="FX4" s="52" t="s">
        <v>121</v>
      </c>
      <c r="FY4" s="52" t="s">
        <v>128</v>
      </c>
      <c r="FZ4" s="52" t="s">
        <v>207</v>
      </c>
      <c r="GA4" s="52" t="s">
        <v>208</v>
      </c>
      <c r="GB4" s="52" t="s">
        <v>129</v>
      </c>
      <c r="GC4" s="52" t="s">
        <v>130</v>
      </c>
      <c r="GD4" s="52" t="s">
        <v>209</v>
      </c>
      <c r="GE4" s="52" t="s">
        <v>210</v>
      </c>
      <c r="GF4" s="52" t="s">
        <v>131</v>
      </c>
      <c r="GG4" s="52" t="s">
        <v>130</v>
      </c>
      <c r="GH4" s="52" t="s">
        <v>211</v>
      </c>
      <c r="GI4" s="52" t="s">
        <v>131</v>
      </c>
      <c r="GJ4" s="52" t="s">
        <v>132</v>
      </c>
      <c r="GK4" s="52" t="s">
        <v>133</v>
      </c>
      <c r="GL4" s="52" t="s">
        <v>134</v>
      </c>
      <c r="GM4" s="52" t="s">
        <v>135</v>
      </c>
      <c r="GN4" s="52" t="s">
        <v>136</v>
      </c>
      <c r="GO4" s="52" t="s">
        <v>137</v>
      </c>
      <c r="GP4" s="52" t="s">
        <v>212</v>
      </c>
      <c r="GQ4" s="52" t="s">
        <v>138</v>
      </c>
      <c r="GR4" s="52" t="s">
        <v>132</v>
      </c>
      <c r="GS4" s="52" t="s">
        <v>213</v>
      </c>
      <c r="GT4" s="52" t="s">
        <v>158</v>
      </c>
      <c r="GU4" s="53" t="s">
        <v>214</v>
      </c>
      <c r="GV4" s="52" t="s">
        <v>215</v>
      </c>
      <c r="GW4" s="52" t="s">
        <v>139</v>
      </c>
      <c r="GX4" s="52" t="s">
        <v>140</v>
      </c>
      <c r="GY4" s="52" t="s">
        <v>216</v>
      </c>
      <c r="GZ4" s="52" t="s">
        <v>141</v>
      </c>
      <c r="HA4" s="52" t="s">
        <v>142</v>
      </c>
      <c r="HB4" s="52" t="s">
        <v>143</v>
      </c>
      <c r="HC4" s="52" t="s">
        <v>217</v>
      </c>
      <c r="HD4" s="52" t="s">
        <v>218</v>
      </c>
      <c r="HE4" s="52" t="s">
        <v>219</v>
      </c>
    </row>
    <row r="5" spans="1:213" s="11" customFormat="1" ht="15" customHeight="1">
      <c r="A5" s="70"/>
      <c r="B5" s="66"/>
      <c r="C5" s="49" t="s">
        <v>159</v>
      </c>
      <c r="D5" s="49" t="s">
        <v>159</v>
      </c>
      <c r="E5" s="49" t="s">
        <v>159</v>
      </c>
      <c r="F5" s="49" t="s">
        <v>159</v>
      </c>
      <c r="G5" s="49" t="s">
        <v>159</v>
      </c>
      <c r="H5" s="49" t="s">
        <v>159</v>
      </c>
      <c r="I5" s="49" t="s">
        <v>159</v>
      </c>
      <c r="J5" s="49" t="s">
        <v>159</v>
      </c>
      <c r="K5" s="49" t="s">
        <v>159</v>
      </c>
      <c r="L5" s="49" t="s">
        <v>159</v>
      </c>
      <c r="M5" s="49" t="s">
        <v>159</v>
      </c>
      <c r="N5" s="49" t="s">
        <v>159</v>
      </c>
      <c r="O5" s="49" t="s">
        <v>159</v>
      </c>
      <c r="P5" s="49" t="s">
        <v>159</v>
      </c>
      <c r="Q5" s="49" t="s">
        <v>159</v>
      </c>
      <c r="R5" s="49" t="s">
        <v>159</v>
      </c>
      <c r="S5" s="49" t="s">
        <v>159</v>
      </c>
      <c r="T5" s="49" t="s">
        <v>159</v>
      </c>
      <c r="U5" s="49" t="s">
        <v>159</v>
      </c>
      <c r="V5" s="49" t="s">
        <v>159</v>
      </c>
      <c r="W5" s="49" t="s">
        <v>159</v>
      </c>
      <c r="X5" s="49" t="s">
        <v>159</v>
      </c>
      <c r="Y5" s="49" t="s">
        <v>159</v>
      </c>
      <c r="Z5" s="49" t="s">
        <v>159</v>
      </c>
      <c r="AA5" s="49" t="s">
        <v>159</v>
      </c>
      <c r="AB5" s="49" t="s">
        <v>159</v>
      </c>
      <c r="AC5" s="49" t="s">
        <v>159</v>
      </c>
      <c r="AD5" s="49" t="s">
        <v>159</v>
      </c>
      <c r="AE5" s="49" t="s">
        <v>159</v>
      </c>
      <c r="AF5" s="49" t="s">
        <v>159</v>
      </c>
      <c r="AG5" s="49" t="s">
        <v>159</v>
      </c>
      <c r="AH5" s="49" t="s">
        <v>159</v>
      </c>
      <c r="AI5" s="49" t="s">
        <v>159</v>
      </c>
      <c r="AJ5" s="49" t="s">
        <v>159</v>
      </c>
      <c r="AK5" s="49" t="s">
        <v>159</v>
      </c>
      <c r="AL5" s="49" t="s">
        <v>159</v>
      </c>
      <c r="AM5" s="49" t="s">
        <v>159</v>
      </c>
      <c r="AN5" s="49" t="s">
        <v>159</v>
      </c>
      <c r="AO5" s="49" t="s">
        <v>159</v>
      </c>
      <c r="AP5" s="49" t="s">
        <v>159</v>
      </c>
      <c r="AQ5" s="49" t="s">
        <v>159</v>
      </c>
      <c r="AR5" s="49" t="s">
        <v>159</v>
      </c>
      <c r="AS5" s="49" t="s">
        <v>159</v>
      </c>
      <c r="AT5" s="49" t="s">
        <v>159</v>
      </c>
      <c r="AU5" s="49" t="s">
        <v>159</v>
      </c>
      <c r="AV5" s="49" t="s">
        <v>159</v>
      </c>
      <c r="AW5" s="49" t="s">
        <v>159</v>
      </c>
      <c r="AX5" s="49" t="s">
        <v>159</v>
      </c>
      <c r="AY5" s="49" t="s">
        <v>159</v>
      </c>
      <c r="AZ5" s="49" t="s">
        <v>159</v>
      </c>
      <c r="BA5" s="49" t="s">
        <v>159</v>
      </c>
      <c r="BB5" s="49" t="s">
        <v>159</v>
      </c>
      <c r="BC5" s="49" t="s">
        <v>159</v>
      </c>
      <c r="BD5" s="49" t="s">
        <v>159</v>
      </c>
      <c r="BE5" s="49" t="s">
        <v>159</v>
      </c>
      <c r="BF5" s="49" t="s">
        <v>159</v>
      </c>
      <c r="BG5" s="49" t="s">
        <v>159</v>
      </c>
      <c r="BH5" s="49" t="s">
        <v>159</v>
      </c>
      <c r="BI5" s="49" t="s">
        <v>159</v>
      </c>
      <c r="BJ5" s="49" t="s">
        <v>159</v>
      </c>
      <c r="BK5" s="49" t="s">
        <v>159</v>
      </c>
      <c r="BL5" s="49" t="s">
        <v>159</v>
      </c>
      <c r="BM5" s="49" t="s">
        <v>159</v>
      </c>
      <c r="BN5" s="49" t="s">
        <v>159</v>
      </c>
      <c r="BO5" s="49" t="s">
        <v>159</v>
      </c>
      <c r="BP5" s="49" t="s">
        <v>159</v>
      </c>
      <c r="BQ5" s="49" t="s">
        <v>159</v>
      </c>
      <c r="BR5" s="49" t="s">
        <v>159</v>
      </c>
      <c r="BS5" s="49" t="s">
        <v>159</v>
      </c>
      <c r="BT5" s="49" t="s">
        <v>159</v>
      </c>
      <c r="BU5" s="49" t="s">
        <v>159</v>
      </c>
      <c r="BV5" s="49" t="s">
        <v>159</v>
      </c>
      <c r="BW5" s="49" t="s">
        <v>159</v>
      </c>
      <c r="BX5" s="49" t="s">
        <v>159</v>
      </c>
      <c r="BY5" s="49" t="s">
        <v>159</v>
      </c>
      <c r="BZ5" s="49" t="s">
        <v>159</v>
      </c>
      <c r="CA5" s="49" t="s">
        <v>159</v>
      </c>
      <c r="CB5" s="49" t="s">
        <v>159</v>
      </c>
      <c r="CC5" s="49" t="s">
        <v>159</v>
      </c>
      <c r="CD5" s="49" t="s">
        <v>159</v>
      </c>
      <c r="CE5" s="49" t="s">
        <v>159</v>
      </c>
      <c r="CF5" s="49" t="s">
        <v>159</v>
      </c>
      <c r="CG5" s="49" t="s">
        <v>159</v>
      </c>
      <c r="CH5" s="49" t="s">
        <v>159</v>
      </c>
      <c r="CI5" s="49" t="s">
        <v>159</v>
      </c>
      <c r="CJ5" s="49" t="s">
        <v>159</v>
      </c>
      <c r="CK5" s="49" t="s">
        <v>159</v>
      </c>
      <c r="CL5" s="49" t="s">
        <v>159</v>
      </c>
      <c r="CM5" s="49" t="s">
        <v>159</v>
      </c>
      <c r="CN5" s="49" t="s">
        <v>159</v>
      </c>
      <c r="CO5" s="49" t="s">
        <v>159</v>
      </c>
      <c r="CP5" s="49" t="s">
        <v>159</v>
      </c>
      <c r="CQ5" s="49" t="s">
        <v>159</v>
      </c>
      <c r="CR5" s="49" t="s">
        <v>159</v>
      </c>
      <c r="CS5" s="49" t="s">
        <v>159</v>
      </c>
      <c r="CT5" s="49" t="s">
        <v>159</v>
      </c>
      <c r="CU5" s="49" t="s">
        <v>159</v>
      </c>
      <c r="CV5" s="49" t="s">
        <v>159</v>
      </c>
      <c r="CW5" s="49" t="s">
        <v>159</v>
      </c>
      <c r="CX5" s="49" t="s">
        <v>159</v>
      </c>
      <c r="CY5" s="49" t="s">
        <v>159</v>
      </c>
      <c r="CZ5" s="49" t="s">
        <v>159</v>
      </c>
      <c r="DA5" s="49" t="s">
        <v>159</v>
      </c>
      <c r="DB5" s="49" t="s">
        <v>159</v>
      </c>
      <c r="DC5" s="49" t="s">
        <v>159</v>
      </c>
      <c r="DD5" s="49" t="s">
        <v>159</v>
      </c>
      <c r="DE5" s="49" t="s">
        <v>159</v>
      </c>
      <c r="DF5" s="49" t="s">
        <v>159</v>
      </c>
      <c r="DG5" s="49" t="s">
        <v>159</v>
      </c>
      <c r="DH5" s="49" t="s">
        <v>159</v>
      </c>
      <c r="DI5" s="49" t="s">
        <v>159</v>
      </c>
      <c r="DJ5" s="49" t="s">
        <v>159</v>
      </c>
      <c r="DK5" s="49" t="s">
        <v>159</v>
      </c>
      <c r="DL5" s="49" t="s">
        <v>159</v>
      </c>
      <c r="DM5" s="49" t="s">
        <v>159</v>
      </c>
      <c r="DN5" s="49" t="s">
        <v>159</v>
      </c>
      <c r="DO5" s="49" t="s">
        <v>159</v>
      </c>
      <c r="DP5" s="49" t="s">
        <v>159</v>
      </c>
      <c r="DQ5" s="49" t="s">
        <v>159</v>
      </c>
      <c r="DR5" s="49" t="s">
        <v>159</v>
      </c>
      <c r="DS5" s="49" t="s">
        <v>159</v>
      </c>
      <c r="DT5" s="49" t="s">
        <v>159</v>
      </c>
      <c r="DU5" s="49" t="s">
        <v>159</v>
      </c>
      <c r="DV5" s="49" t="s">
        <v>159</v>
      </c>
      <c r="DW5" s="49" t="s">
        <v>159</v>
      </c>
      <c r="DX5" s="49" t="s">
        <v>159</v>
      </c>
      <c r="DY5" s="49" t="s">
        <v>159</v>
      </c>
      <c r="DZ5" s="49" t="s">
        <v>159</v>
      </c>
      <c r="EA5" s="49" t="s">
        <v>159</v>
      </c>
      <c r="EB5" s="49" t="s">
        <v>159</v>
      </c>
      <c r="EC5" s="49" t="s">
        <v>159</v>
      </c>
      <c r="ED5" s="49" t="s">
        <v>159</v>
      </c>
      <c r="EE5" s="49" t="s">
        <v>159</v>
      </c>
      <c r="EF5" s="49" t="s">
        <v>159</v>
      </c>
      <c r="EG5" s="49" t="s">
        <v>159</v>
      </c>
      <c r="EH5" s="49" t="s">
        <v>159</v>
      </c>
      <c r="EI5" s="49" t="s">
        <v>159</v>
      </c>
      <c r="EJ5" s="49" t="s">
        <v>159</v>
      </c>
      <c r="EK5" s="49" t="s">
        <v>159</v>
      </c>
      <c r="EL5" s="49" t="s">
        <v>159</v>
      </c>
      <c r="EM5" s="49" t="s">
        <v>159</v>
      </c>
      <c r="EN5" s="49" t="s">
        <v>159</v>
      </c>
      <c r="EO5" s="49" t="s">
        <v>159</v>
      </c>
      <c r="EP5" s="49" t="s">
        <v>159</v>
      </c>
      <c r="EQ5" s="49" t="s">
        <v>159</v>
      </c>
      <c r="ER5" s="49" t="s">
        <v>159</v>
      </c>
      <c r="ES5" s="49" t="s">
        <v>159</v>
      </c>
      <c r="ET5" s="49" t="s">
        <v>159</v>
      </c>
      <c r="EU5" s="49" t="s">
        <v>159</v>
      </c>
      <c r="EV5" s="49" t="s">
        <v>159</v>
      </c>
      <c r="EW5" s="49" t="s">
        <v>159</v>
      </c>
      <c r="EX5" s="49" t="s">
        <v>159</v>
      </c>
      <c r="EY5" s="49" t="s">
        <v>159</v>
      </c>
      <c r="EZ5" s="49" t="s">
        <v>159</v>
      </c>
      <c r="FA5" s="49" t="s">
        <v>159</v>
      </c>
      <c r="FB5" s="49" t="s">
        <v>159</v>
      </c>
      <c r="FC5" s="49" t="s">
        <v>159</v>
      </c>
      <c r="FD5" s="49" t="s">
        <v>159</v>
      </c>
      <c r="FE5" s="49" t="s">
        <v>159</v>
      </c>
      <c r="FF5" s="49" t="s">
        <v>159</v>
      </c>
      <c r="FG5" s="49" t="s">
        <v>159</v>
      </c>
      <c r="FH5" s="49" t="s">
        <v>159</v>
      </c>
      <c r="FI5" s="49" t="s">
        <v>159</v>
      </c>
      <c r="FJ5" s="49" t="s">
        <v>159</v>
      </c>
      <c r="FK5" s="49" t="s">
        <v>159</v>
      </c>
      <c r="FL5" s="49" t="s">
        <v>159</v>
      </c>
      <c r="FM5" s="49" t="s">
        <v>159</v>
      </c>
      <c r="FN5" s="49" t="s">
        <v>159</v>
      </c>
      <c r="FO5" s="49" t="s">
        <v>159</v>
      </c>
      <c r="FP5" s="49" t="s">
        <v>159</v>
      </c>
      <c r="FQ5" s="49" t="s">
        <v>159</v>
      </c>
      <c r="FR5" s="49" t="s">
        <v>159</v>
      </c>
      <c r="FS5" s="49" t="s">
        <v>159</v>
      </c>
      <c r="FT5" s="49" t="s">
        <v>159</v>
      </c>
      <c r="FU5" s="49" t="s">
        <v>159</v>
      </c>
      <c r="FV5" s="49" t="s">
        <v>159</v>
      </c>
      <c r="FW5" s="49" t="s">
        <v>159</v>
      </c>
      <c r="FX5" s="49" t="s">
        <v>159</v>
      </c>
      <c r="FY5" s="49" t="s">
        <v>159</v>
      </c>
      <c r="FZ5" s="49" t="s">
        <v>159</v>
      </c>
      <c r="GA5" s="49" t="s">
        <v>159</v>
      </c>
      <c r="GB5" s="49" t="s">
        <v>159</v>
      </c>
      <c r="GC5" s="49" t="s">
        <v>159</v>
      </c>
      <c r="GD5" s="49" t="s">
        <v>159</v>
      </c>
      <c r="GE5" s="49" t="s">
        <v>159</v>
      </c>
      <c r="GF5" s="49" t="s">
        <v>159</v>
      </c>
      <c r="GG5" s="49" t="s">
        <v>159</v>
      </c>
      <c r="GH5" s="49" t="s">
        <v>159</v>
      </c>
      <c r="GI5" s="49" t="s">
        <v>159</v>
      </c>
      <c r="GJ5" s="49" t="s">
        <v>159</v>
      </c>
      <c r="GK5" s="49" t="s">
        <v>159</v>
      </c>
      <c r="GL5" s="49" t="s">
        <v>159</v>
      </c>
      <c r="GM5" s="49" t="s">
        <v>159</v>
      </c>
      <c r="GN5" s="49" t="s">
        <v>159</v>
      </c>
      <c r="GO5" s="49" t="s">
        <v>159</v>
      </c>
      <c r="GP5" s="49" t="s">
        <v>159</v>
      </c>
      <c r="GQ5" s="49" t="s">
        <v>159</v>
      </c>
      <c r="GR5" s="49" t="s">
        <v>159</v>
      </c>
      <c r="GS5" s="49" t="s">
        <v>159</v>
      </c>
      <c r="GT5" s="49" t="s">
        <v>159</v>
      </c>
      <c r="GU5" s="49" t="s">
        <v>159</v>
      </c>
      <c r="GV5" s="49" t="s">
        <v>159</v>
      </c>
      <c r="GW5" s="49" t="s">
        <v>159</v>
      </c>
      <c r="GX5" s="49" t="s">
        <v>159</v>
      </c>
      <c r="GY5" s="49" t="s">
        <v>159</v>
      </c>
      <c r="GZ5" s="49" t="s">
        <v>159</v>
      </c>
      <c r="HA5" s="49" t="s">
        <v>159</v>
      </c>
      <c r="HB5" s="49" t="s">
        <v>159</v>
      </c>
      <c r="HC5" s="49" t="s">
        <v>159</v>
      </c>
      <c r="HD5" s="49" t="s">
        <v>159</v>
      </c>
      <c r="HE5" s="49" t="s">
        <v>159</v>
      </c>
    </row>
    <row r="6" spans="1:213" ht="15" customHeight="1">
      <c r="A6" s="71" t="s">
        <v>230</v>
      </c>
      <c r="B6" s="67">
        <v>38688</v>
      </c>
      <c r="C6" s="63">
        <v>235</v>
      </c>
      <c r="D6" s="63">
        <v>133</v>
      </c>
      <c r="E6" s="63">
        <v>162</v>
      </c>
      <c r="F6" s="63">
        <v>445</v>
      </c>
      <c r="G6" s="63">
        <v>376</v>
      </c>
      <c r="H6" s="63">
        <v>1075</v>
      </c>
      <c r="I6" s="63">
        <v>21</v>
      </c>
      <c r="J6" s="63">
        <v>166</v>
      </c>
      <c r="K6" s="63">
        <v>2613</v>
      </c>
      <c r="L6" s="63">
        <v>62</v>
      </c>
      <c r="M6" s="63">
        <v>998</v>
      </c>
      <c r="N6" s="63">
        <v>530</v>
      </c>
      <c r="O6" s="63">
        <v>688</v>
      </c>
      <c r="P6" s="63">
        <v>349</v>
      </c>
      <c r="Q6" s="63">
        <v>310</v>
      </c>
      <c r="R6" s="63">
        <v>2875</v>
      </c>
      <c r="S6" s="63">
        <v>695</v>
      </c>
      <c r="T6" s="63">
        <v>122</v>
      </c>
      <c r="U6" s="63">
        <v>732</v>
      </c>
      <c r="V6" s="63">
        <v>68</v>
      </c>
      <c r="W6" s="63">
        <v>1377</v>
      </c>
      <c r="X6" s="63">
        <v>444</v>
      </c>
      <c r="Y6" s="63">
        <v>3438</v>
      </c>
      <c r="Z6" s="63">
        <v>537</v>
      </c>
      <c r="AA6" s="63">
        <v>583</v>
      </c>
      <c r="AB6" s="63">
        <v>718</v>
      </c>
      <c r="AC6" s="63">
        <v>575</v>
      </c>
      <c r="AD6" s="63">
        <v>79</v>
      </c>
      <c r="AE6" s="63">
        <v>1767</v>
      </c>
      <c r="AF6" s="63">
        <v>211</v>
      </c>
      <c r="AG6" s="63">
        <v>4470</v>
      </c>
      <c r="AH6" s="63">
        <v>11</v>
      </c>
      <c r="AI6" s="63">
        <v>601</v>
      </c>
      <c r="AJ6" s="63">
        <v>323</v>
      </c>
      <c r="AK6" s="63">
        <v>358</v>
      </c>
      <c r="AL6" s="63">
        <v>355</v>
      </c>
      <c r="AM6" s="63">
        <v>826</v>
      </c>
      <c r="AN6" s="63">
        <v>2474</v>
      </c>
      <c r="AO6" s="63">
        <v>465</v>
      </c>
      <c r="AP6" s="63">
        <v>719</v>
      </c>
      <c r="AQ6" s="63">
        <v>527</v>
      </c>
      <c r="AR6" s="63">
        <v>1711</v>
      </c>
      <c r="AS6" s="63">
        <v>1189</v>
      </c>
      <c r="AT6" s="63">
        <v>1131</v>
      </c>
      <c r="AU6" s="63">
        <v>2320</v>
      </c>
      <c r="AV6" s="63">
        <v>1054</v>
      </c>
      <c r="AW6" s="63">
        <v>1458</v>
      </c>
      <c r="AX6" s="63">
        <v>2512</v>
      </c>
      <c r="AY6" s="63">
        <v>279</v>
      </c>
      <c r="AZ6" s="63">
        <v>231</v>
      </c>
      <c r="BA6" s="63">
        <v>575</v>
      </c>
      <c r="BB6" s="63">
        <v>491</v>
      </c>
      <c r="BC6" s="63">
        <v>766</v>
      </c>
      <c r="BD6" s="63">
        <v>2342</v>
      </c>
      <c r="BE6" s="63">
        <v>1050</v>
      </c>
      <c r="BF6" s="63">
        <v>511</v>
      </c>
      <c r="BG6" s="63">
        <v>1561</v>
      </c>
      <c r="BH6" s="63">
        <v>429</v>
      </c>
      <c r="BI6" s="63">
        <v>261</v>
      </c>
      <c r="BJ6" s="63">
        <v>186</v>
      </c>
      <c r="BK6" s="63">
        <v>394</v>
      </c>
      <c r="BL6" s="63">
        <v>155</v>
      </c>
      <c r="BM6" s="63">
        <v>277</v>
      </c>
      <c r="BN6" s="63">
        <v>311</v>
      </c>
      <c r="BO6" s="63">
        <v>470</v>
      </c>
      <c r="BP6" s="63">
        <v>504</v>
      </c>
      <c r="BQ6" s="63">
        <v>493</v>
      </c>
      <c r="BR6" s="63">
        <v>3480</v>
      </c>
      <c r="BS6" s="63">
        <v>433</v>
      </c>
      <c r="BT6" s="63">
        <v>239</v>
      </c>
      <c r="BU6" s="63">
        <v>265</v>
      </c>
      <c r="BV6" s="63">
        <v>638</v>
      </c>
      <c r="BW6" s="63">
        <v>418</v>
      </c>
      <c r="BX6" s="63">
        <v>432</v>
      </c>
      <c r="BY6" s="63">
        <v>3</v>
      </c>
      <c r="BZ6" s="63">
        <v>299</v>
      </c>
      <c r="CA6" s="63">
        <v>394</v>
      </c>
      <c r="CB6" s="63">
        <v>403</v>
      </c>
      <c r="CC6" s="63">
        <v>3524</v>
      </c>
      <c r="CD6" s="63">
        <v>1056</v>
      </c>
      <c r="CE6" s="63">
        <v>468</v>
      </c>
      <c r="CF6" s="63">
        <v>198</v>
      </c>
      <c r="CG6" s="63">
        <v>376</v>
      </c>
      <c r="CH6" s="63">
        <v>156</v>
      </c>
      <c r="CI6" s="63">
        <v>436</v>
      </c>
      <c r="CJ6" s="63">
        <v>417</v>
      </c>
      <c r="CK6" s="63">
        <v>3107</v>
      </c>
      <c r="CL6" s="63">
        <v>451</v>
      </c>
      <c r="CM6" s="63">
        <v>737</v>
      </c>
      <c r="CN6" s="63">
        <v>529</v>
      </c>
      <c r="CO6" s="63">
        <v>372</v>
      </c>
      <c r="CP6" s="63">
        <v>2089</v>
      </c>
      <c r="CQ6" s="63">
        <v>15</v>
      </c>
      <c r="CR6" s="63">
        <v>285</v>
      </c>
      <c r="CS6" s="63">
        <v>45</v>
      </c>
      <c r="CT6" s="63">
        <v>409</v>
      </c>
      <c r="CU6" s="63">
        <v>900</v>
      </c>
      <c r="CV6" s="63">
        <v>1654</v>
      </c>
      <c r="CW6" s="63">
        <v>40232</v>
      </c>
      <c r="CX6" s="63">
        <v>1122</v>
      </c>
      <c r="CY6" s="63">
        <v>722</v>
      </c>
      <c r="CZ6" s="63">
        <v>551</v>
      </c>
      <c r="DA6" s="63">
        <v>1539</v>
      </c>
      <c r="DB6" s="63">
        <v>958</v>
      </c>
      <c r="DC6" s="63">
        <v>4892</v>
      </c>
      <c r="DD6" s="63">
        <v>3109</v>
      </c>
      <c r="DE6" s="63">
        <v>607</v>
      </c>
      <c r="DF6" s="63">
        <v>242</v>
      </c>
      <c r="DG6" s="63">
        <v>221</v>
      </c>
      <c r="DH6" s="63">
        <v>213</v>
      </c>
      <c r="DI6" s="63">
        <v>257</v>
      </c>
      <c r="DJ6" s="63">
        <v>366</v>
      </c>
      <c r="DK6" s="63">
        <v>204</v>
      </c>
      <c r="DL6" s="63">
        <v>2110</v>
      </c>
      <c r="DM6" s="63">
        <v>1621</v>
      </c>
      <c r="DN6" s="63">
        <v>925</v>
      </c>
      <c r="DO6" s="63">
        <v>666</v>
      </c>
      <c r="DP6" s="63">
        <v>3212</v>
      </c>
      <c r="DQ6" s="63">
        <v>1107</v>
      </c>
      <c r="DR6" s="63">
        <v>1862</v>
      </c>
      <c r="DS6" s="63">
        <v>296</v>
      </c>
      <c r="DT6" s="63">
        <v>451</v>
      </c>
      <c r="DU6" s="63">
        <v>2609</v>
      </c>
      <c r="DV6" s="63">
        <v>764</v>
      </c>
      <c r="DW6" s="63">
        <v>472</v>
      </c>
      <c r="DX6" s="63">
        <v>602</v>
      </c>
      <c r="DY6" s="63">
        <v>1838</v>
      </c>
      <c r="DZ6" s="63">
        <v>2057</v>
      </c>
      <c r="EA6" s="63">
        <v>147</v>
      </c>
      <c r="EB6" s="63">
        <v>602</v>
      </c>
      <c r="EC6" s="63">
        <v>6</v>
      </c>
      <c r="ED6" s="63">
        <v>2812</v>
      </c>
      <c r="EE6" s="63">
        <v>1599</v>
      </c>
      <c r="EF6" s="63">
        <v>301</v>
      </c>
      <c r="EG6" s="63">
        <v>8</v>
      </c>
      <c r="EH6" s="63">
        <v>1908</v>
      </c>
      <c r="EI6" s="63">
        <v>1297</v>
      </c>
      <c r="EJ6" s="63">
        <v>1867</v>
      </c>
      <c r="EK6" s="63">
        <v>77</v>
      </c>
      <c r="EL6" s="63">
        <v>1944</v>
      </c>
      <c r="EM6" s="63">
        <v>1187</v>
      </c>
      <c r="EN6" s="63">
        <v>469</v>
      </c>
      <c r="EO6" s="63">
        <v>109</v>
      </c>
      <c r="EP6" s="63">
        <v>1765</v>
      </c>
      <c r="EQ6" s="63">
        <v>2110</v>
      </c>
      <c r="ER6" s="63">
        <v>761</v>
      </c>
      <c r="ES6" s="63">
        <v>1218</v>
      </c>
      <c r="ET6" s="63">
        <v>454</v>
      </c>
      <c r="EU6" s="63">
        <v>459</v>
      </c>
      <c r="EV6" s="63">
        <v>2892</v>
      </c>
      <c r="EW6" s="63">
        <v>601</v>
      </c>
      <c r="EX6" s="63">
        <v>1555</v>
      </c>
      <c r="EY6" s="63">
        <v>205</v>
      </c>
      <c r="EZ6" s="63">
        <v>2361</v>
      </c>
      <c r="FA6" s="63">
        <v>1260</v>
      </c>
      <c r="FB6" s="63">
        <v>865</v>
      </c>
      <c r="FC6" s="63">
        <v>998</v>
      </c>
      <c r="FD6" s="63">
        <v>465</v>
      </c>
      <c r="FE6" s="63">
        <v>125</v>
      </c>
      <c r="FF6" s="63">
        <v>590</v>
      </c>
      <c r="FG6" s="63">
        <v>103</v>
      </c>
      <c r="FH6" s="63">
        <v>104</v>
      </c>
      <c r="FI6" s="63">
        <v>39886</v>
      </c>
      <c r="FJ6" s="63">
        <v>411</v>
      </c>
      <c r="FK6" s="63">
        <v>384</v>
      </c>
      <c r="FL6" s="63">
        <v>795</v>
      </c>
      <c r="FM6" s="63">
        <v>1239</v>
      </c>
      <c r="FN6" s="63">
        <v>1149</v>
      </c>
      <c r="FO6" s="63">
        <v>2388</v>
      </c>
      <c r="FP6" s="63">
        <v>741</v>
      </c>
      <c r="FQ6" s="63">
        <v>672</v>
      </c>
      <c r="FR6" s="63">
        <v>39</v>
      </c>
      <c r="FS6" s="63">
        <v>1006</v>
      </c>
      <c r="FT6" s="63">
        <v>36</v>
      </c>
      <c r="FU6" s="63">
        <v>2494</v>
      </c>
      <c r="FV6" s="63">
        <v>373</v>
      </c>
      <c r="FW6" s="63">
        <v>769</v>
      </c>
      <c r="FX6" s="63">
        <v>124</v>
      </c>
      <c r="FY6" s="63">
        <v>472</v>
      </c>
      <c r="FZ6" s="63">
        <v>1738</v>
      </c>
      <c r="GA6" s="63">
        <v>7415</v>
      </c>
      <c r="GB6" s="63">
        <v>1543</v>
      </c>
      <c r="GC6" s="63">
        <v>2064</v>
      </c>
      <c r="GD6" s="63">
        <v>3607</v>
      </c>
      <c r="GE6" s="63">
        <v>3346</v>
      </c>
      <c r="GF6" s="63">
        <v>959</v>
      </c>
      <c r="GG6" s="63">
        <v>1049</v>
      </c>
      <c r="GH6" s="63">
        <v>2008</v>
      </c>
      <c r="GI6" s="63">
        <v>336</v>
      </c>
      <c r="GJ6" s="63">
        <v>607</v>
      </c>
      <c r="GK6" s="63">
        <v>1489</v>
      </c>
      <c r="GL6" s="63">
        <v>394</v>
      </c>
      <c r="GM6" s="63">
        <v>5</v>
      </c>
      <c r="GN6" s="63">
        <v>16</v>
      </c>
      <c r="GO6" s="63">
        <v>20</v>
      </c>
      <c r="GP6" s="63">
        <v>2867</v>
      </c>
      <c r="GQ6" s="63">
        <v>122</v>
      </c>
      <c r="GR6" s="63">
        <v>3150</v>
      </c>
      <c r="GS6" s="63">
        <v>3272</v>
      </c>
      <c r="GT6" s="63">
        <v>15100</v>
      </c>
      <c r="GU6" s="63">
        <v>1631</v>
      </c>
      <c r="GV6" s="63">
        <v>1256</v>
      </c>
      <c r="GW6" s="63">
        <v>1322</v>
      </c>
      <c r="GX6" s="63">
        <v>655</v>
      </c>
      <c r="GY6" s="63">
        <v>1977</v>
      </c>
      <c r="GZ6" s="63">
        <v>921</v>
      </c>
      <c r="HA6" s="63">
        <v>750</v>
      </c>
      <c r="HB6" s="63">
        <v>491</v>
      </c>
      <c r="HC6" s="63">
        <v>2162</v>
      </c>
      <c r="HD6" s="63">
        <v>7026</v>
      </c>
      <c r="HE6" s="63">
        <v>109659</v>
      </c>
    </row>
    <row r="7" spans="1:213" ht="15" customHeight="1">
      <c r="A7" s="71" t="s">
        <v>231</v>
      </c>
      <c r="B7" s="67">
        <v>39053</v>
      </c>
      <c r="C7" s="63">
        <v>234</v>
      </c>
      <c r="D7" s="63">
        <v>129</v>
      </c>
      <c r="E7" s="63">
        <v>161</v>
      </c>
      <c r="F7" s="63">
        <v>436</v>
      </c>
      <c r="G7" s="63">
        <v>367</v>
      </c>
      <c r="H7" s="63">
        <v>1072</v>
      </c>
      <c r="I7" s="63">
        <v>22</v>
      </c>
      <c r="J7" s="63">
        <v>173</v>
      </c>
      <c r="K7" s="63">
        <v>2594</v>
      </c>
      <c r="L7" s="63">
        <v>62</v>
      </c>
      <c r="M7" s="63">
        <v>992</v>
      </c>
      <c r="N7" s="63">
        <v>528</v>
      </c>
      <c r="O7" s="63">
        <v>681</v>
      </c>
      <c r="P7" s="63">
        <v>348</v>
      </c>
      <c r="Q7" s="63">
        <v>321</v>
      </c>
      <c r="R7" s="63">
        <v>2870</v>
      </c>
      <c r="S7" s="63">
        <v>703</v>
      </c>
      <c r="T7" s="63">
        <v>139</v>
      </c>
      <c r="U7" s="63">
        <v>719</v>
      </c>
      <c r="V7" s="63">
        <v>67</v>
      </c>
      <c r="W7" s="63">
        <v>1392</v>
      </c>
      <c r="X7" s="63">
        <v>452</v>
      </c>
      <c r="Y7" s="63">
        <v>3472</v>
      </c>
      <c r="Z7" s="63">
        <v>513</v>
      </c>
      <c r="AA7" s="63">
        <v>590</v>
      </c>
      <c r="AB7" s="63">
        <v>731</v>
      </c>
      <c r="AC7" s="63">
        <v>575</v>
      </c>
      <c r="AD7" s="63">
        <v>79</v>
      </c>
      <c r="AE7" s="63">
        <v>1804</v>
      </c>
      <c r="AF7" s="63">
        <v>209</v>
      </c>
      <c r="AG7" s="63">
        <v>4501</v>
      </c>
      <c r="AH7" s="63">
        <v>11</v>
      </c>
      <c r="AI7" s="63">
        <v>586</v>
      </c>
      <c r="AJ7" s="63">
        <v>329</v>
      </c>
      <c r="AK7" s="63">
        <v>336</v>
      </c>
      <c r="AL7" s="63">
        <v>348</v>
      </c>
      <c r="AM7" s="63">
        <v>874</v>
      </c>
      <c r="AN7" s="63">
        <v>2484</v>
      </c>
      <c r="AO7" s="63">
        <v>444</v>
      </c>
      <c r="AP7" s="63">
        <v>704</v>
      </c>
      <c r="AQ7" s="63">
        <v>513</v>
      </c>
      <c r="AR7" s="63">
        <v>1661</v>
      </c>
      <c r="AS7" s="63">
        <v>1195</v>
      </c>
      <c r="AT7" s="63">
        <v>1120</v>
      </c>
      <c r="AU7" s="63">
        <v>2315</v>
      </c>
      <c r="AV7" s="63">
        <v>1056</v>
      </c>
      <c r="AW7" s="63">
        <v>1440</v>
      </c>
      <c r="AX7" s="63">
        <v>2496</v>
      </c>
      <c r="AY7" s="63">
        <v>281</v>
      </c>
      <c r="AZ7" s="63">
        <v>239</v>
      </c>
      <c r="BA7" s="63">
        <v>581</v>
      </c>
      <c r="BB7" s="63">
        <v>501</v>
      </c>
      <c r="BC7" s="63">
        <v>772</v>
      </c>
      <c r="BD7" s="63">
        <v>2374</v>
      </c>
      <c r="BE7" s="63">
        <v>1036</v>
      </c>
      <c r="BF7" s="63">
        <v>511</v>
      </c>
      <c r="BG7" s="63">
        <v>1547</v>
      </c>
      <c r="BH7" s="63">
        <v>416</v>
      </c>
      <c r="BI7" s="63">
        <v>259</v>
      </c>
      <c r="BJ7" s="63">
        <v>184</v>
      </c>
      <c r="BK7" s="63">
        <v>393</v>
      </c>
      <c r="BL7" s="63">
        <v>158</v>
      </c>
      <c r="BM7" s="63">
        <v>277</v>
      </c>
      <c r="BN7" s="63">
        <v>300</v>
      </c>
      <c r="BO7" s="63">
        <v>472</v>
      </c>
      <c r="BP7" s="63">
        <v>488</v>
      </c>
      <c r="BQ7" s="63">
        <v>478</v>
      </c>
      <c r="BR7" s="63">
        <v>3425</v>
      </c>
      <c r="BS7" s="63">
        <v>418</v>
      </c>
      <c r="BT7" s="63">
        <v>245</v>
      </c>
      <c r="BU7" s="63">
        <v>264</v>
      </c>
      <c r="BV7" s="63">
        <v>623</v>
      </c>
      <c r="BW7" s="63">
        <v>413</v>
      </c>
      <c r="BX7" s="63">
        <v>439</v>
      </c>
      <c r="BY7" s="63">
        <v>3</v>
      </c>
      <c r="BZ7" s="63">
        <v>300</v>
      </c>
      <c r="CA7" s="63">
        <v>401</v>
      </c>
      <c r="CB7" s="63">
        <v>397</v>
      </c>
      <c r="CC7" s="63">
        <v>3503</v>
      </c>
      <c r="CD7" s="63">
        <v>1061</v>
      </c>
      <c r="CE7" s="63">
        <v>460</v>
      </c>
      <c r="CF7" s="63">
        <v>194</v>
      </c>
      <c r="CG7" s="63">
        <v>407</v>
      </c>
      <c r="CH7" s="63">
        <v>156</v>
      </c>
      <c r="CI7" s="63">
        <v>422</v>
      </c>
      <c r="CJ7" s="63">
        <v>419</v>
      </c>
      <c r="CK7" s="63">
        <v>3119</v>
      </c>
      <c r="CL7" s="63">
        <v>450</v>
      </c>
      <c r="CM7" s="63">
        <v>726</v>
      </c>
      <c r="CN7" s="63">
        <v>527</v>
      </c>
      <c r="CO7" s="63">
        <v>367</v>
      </c>
      <c r="CP7" s="63">
        <v>2070</v>
      </c>
      <c r="CQ7" s="63">
        <v>10</v>
      </c>
      <c r="CR7" s="63">
        <v>281</v>
      </c>
      <c r="CS7" s="63">
        <v>45</v>
      </c>
      <c r="CT7" s="63">
        <v>430</v>
      </c>
      <c r="CU7" s="63">
        <v>893</v>
      </c>
      <c r="CV7" s="63">
        <v>1659</v>
      </c>
      <c r="CW7" s="63">
        <v>40152</v>
      </c>
      <c r="CX7" s="63">
        <v>1065</v>
      </c>
      <c r="CY7" s="63">
        <v>750</v>
      </c>
      <c r="CZ7" s="63">
        <v>558</v>
      </c>
      <c r="DA7" s="63">
        <v>1563</v>
      </c>
      <c r="DB7" s="63">
        <v>1013</v>
      </c>
      <c r="DC7" s="63">
        <v>4949</v>
      </c>
      <c r="DD7" s="63">
        <v>3110</v>
      </c>
      <c r="DE7" s="63">
        <v>688</v>
      </c>
      <c r="DF7" s="63">
        <v>237</v>
      </c>
      <c r="DG7" s="63">
        <v>214</v>
      </c>
      <c r="DH7" s="63">
        <v>212</v>
      </c>
      <c r="DI7" s="63">
        <v>256</v>
      </c>
      <c r="DJ7" s="63">
        <v>356</v>
      </c>
      <c r="DK7" s="63">
        <v>206</v>
      </c>
      <c r="DL7" s="63">
        <v>2169</v>
      </c>
      <c r="DM7" s="63">
        <v>1637</v>
      </c>
      <c r="DN7" s="63">
        <v>933</v>
      </c>
      <c r="DO7" s="63">
        <v>684</v>
      </c>
      <c r="DP7" s="63">
        <v>3254</v>
      </c>
      <c r="DQ7" s="63">
        <v>1099</v>
      </c>
      <c r="DR7" s="63">
        <v>1935</v>
      </c>
      <c r="DS7" s="63">
        <v>297</v>
      </c>
      <c r="DT7" s="63">
        <v>449</v>
      </c>
      <c r="DU7" s="63">
        <v>2681</v>
      </c>
      <c r="DV7" s="63">
        <v>773</v>
      </c>
      <c r="DW7" s="63">
        <v>457</v>
      </c>
      <c r="DX7" s="63">
        <v>600</v>
      </c>
      <c r="DY7" s="63">
        <v>1830</v>
      </c>
      <c r="DZ7" s="63">
        <v>2069</v>
      </c>
      <c r="EA7" s="63">
        <v>148</v>
      </c>
      <c r="EB7" s="63">
        <v>607</v>
      </c>
      <c r="EC7" s="63">
        <v>6</v>
      </c>
      <c r="ED7" s="63">
        <v>2830</v>
      </c>
      <c r="EE7" s="63">
        <v>1583</v>
      </c>
      <c r="EF7" s="63">
        <v>294</v>
      </c>
      <c r="EG7" s="63">
        <v>3</v>
      </c>
      <c r="EH7" s="63">
        <v>1880</v>
      </c>
      <c r="EI7" s="63">
        <v>1275</v>
      </c>
      <c r="EJ7" s="63">
        <v>1876</v>
      </c>
      <c r="EK7" s="63">
        <v>76</v>
      </c>
      <c r="EL7" s="63">
        <v>1952</v>
      </c>
      <c r="EM7" s="63">
        <v>1184</v>
      </c>
      <c r="EN7" s="63">
        <v>474</v>
      </c>
      <c r="EO7" s="63">
        <v>109</v>
      </c>
      <c r="EP7" s="63">
        <v>1767</v>
      </c>
      <c r="EQ7" s="63">
        <v>2140</v>
      </c>
      <c r="ER7" s="63">
        <v>760</v>
      </c>
      <c r="ES7" s="63">
        <v>1224</v>
      </c>
      <c r="ET7" s="63">
        <v>447</v>
      </c>
      <c r="EU7" s="63">
        <v>437</v>
      </c>
      <c r="EV7" s="63">
        <v>2868</v>
      </c>
      <c r="EW7" s="63">
        <v>609</v>
      </c>
      <c r="EX7" s="63">
        <v>1549</v>
      </c>
      <c r="EY7" s="63">
        <v>206</v>
      </c>
      <c r="EZ7" s="63">
        <v>2364</v>
      </c>
      <c r="FA7" s="63">
        <v>1253</v>
      </c>
      <c r="FB7" s="63">
        <v>902</v>
      </c>
      <c r="FC7" s="63">
        <v>997</v>
      </c>
      <c r="FD7" s="63">
        <v>464</v>
      </c>
      <c r="FE7" s="63">
        <v>121</v>
      </c>
      <c r="FF7" s="63">
        <v>585</v>
      </c>
      <c r="FG7" s="63">
        <v>101</v>
      </c>
      <c r="FH7" s="63">
        <v>104</v>
      </c>
      <c r="FI7" s="63">
        <v>40110</v>
      </c>
      <c r="FJ7" s="63">
        <v>406</v>
      </c>
      <c r="FK7" s="63">
        <v>388</v>
      </c>
      <c r="FL7" s="63">
        <v>794</v>
      </c>
      <c r="FM7" s="63">
        <v>1250</v>
      </c>
      <c r="FN7" s="63">
        <v>1149</v>
      </c>
      <c r="FO7" s="63">
        <v>2399</v>
      </c>
      <c r="FP7" s="63">
        <v>706</v>
      </c>
      <c r="FQ7" s="63">
        <v>672</v>
      </c>
      <c r="FR7" s="63">
        <v>40</v>
      </c>
      <c r="FS7" s="63">
        <v>1009</v>
      </c>
      <c r="FT7" s="63">
        <v>36</v>
      </c>
      <c r="FU7" s="63">
        <v>2463</v>
      </c>
      <c r="FV7" s="63">
        <v>372</v>
      </c>
      <c r="FW7" s="63">
        <v>754</v>
      </c>
      <c r="FX7" s="63">
        <v>127</v>
      </c>
      <c r="FY7" s="63">
        <v>541</v>
      </c>
      <c r="FZ7" s="63">
        <v>1794</v>
      </c>
      <c r="GA7" s="63">
        <v>7450</v>
      </c>
      <c r="GB7" s="63">
        <v>1555</v>
      </c>
      <c r="GC7" s="63">
        <v>2094</v>
      </c>
      <c r="GD7" s="63">
        <v>3649</v>
      </c>
      <c r="GE7" s="63">
        <v>3361</v>
      </c>
      <c r="GF7" s="63">
        <v>955</v>
      </c>
      <c r="GG7" s="63">
        <v>1075</v>
      </c>
      <c r="GH7" s="63">
        <v>2030</v>
      </c>
      <c r="GI7" s="63">
        <v>336</v>
      </c>
      <c r="GJ7" s="63">
        <v>625</v>
      </c>
      <c r="GK7" s="63">
        <v>1527</v>
      </c>
      <c r="GL7" s="63">
        <v>429</v>
      </c>
      <c r="GM7" s="63">
        <v>6</v>
      </c>
      <c r="GN7" s="63">
        <v>17</v>
      </c>
      <c r="GO7" s="63">
        <v>21</v>
      </c>
      <c r="GP7" s="63">
        <v>2961</v>
      </c>
      <c r="GQ7" s="63">
        <v>125</v>
      </c>
      <c r="GR7" s="63">
        <v>3198</v>
      </c>
      <c r="GS7" s="63">
        <v>3323</v>
      </c>
      <c r="GT7" s="63">
        <v>15324</v>
      </c>
      <c r="GU7" s="63">
        <v>1619</v>
      </c>
      <c r="GV7" s="63">
        <v>1267</v>
      </c>
      <c r="GW7" s="63">
        <v>1367</v>
      </c>
      <c r="GX7" s="63">
        <v>659</v>
      </c>
      <c r="GY7" s="63">
        <v>2026</v>
      </c>
      <c r="GZ7" s="63">
        <v>925</v>
      </c>
      <c r="HA7" s="63">
        <v>800</v>
      </c>
      <c r="HB7" s="63">
        <v>510</v>
      </c>
      <c r="HC7" s="63">
        <v>2235</v>
      </c>
      <c r="HD7" s="63">
        <v>7147</v>
      </c>
      <c r="HE7" s="63">
        <v>110183</v>
      </c>
    </row>
    <row r="8" spans="1:213" ht="15" customHeight="1">
      <c r="A8" s="71" t="s">
        <v>232</v>
      </c>
      <c r="B8" s="67">
        <v>39418</v>
      </c>
      <c r="C8" s="63">
        <v>213</v>
      </c>
      <c r="D8" s="63">
        <v>125</v>
      </c>
      <c r="E8" s="63">
        <v>152</v>
      </c>
      <c r="F8" s="63">
        <v>431</v>
      </c>
      <c r="G8" s="63">
        <v>393</v>
      </c>
      <c r="H8" s="63">
        <v>1056</v>
      </c>
      <c r="I8" s="63">
        <v>23</v>
      </c>
      <c r="J8" s="63">
        <v>172</v>
      </c>
      <c r="K8" s="63">
        <v>2565</v>
      </c>
      <c r="L8" s="63">
        <v>58</v>
      </c>
      <c r="M8" s="63">
        <v>967</v>
      </c>
      <c r="N8" s="63">
        <v>534</v>
      </c>
      <c r="O8" s="63">
        <v>675</v>
      </c>
      <c r="P8" s="63">
        <v>352</v>
      </c>
      <c r="Q8" s="63">
        <v>317</v>
      </c>
      <c r="R8" s="63">
        <v>2845</v>
      </c>
      <c r="S8" s="63">
        <v>691</v>
      </c>
      <c r="T8" s="63">
        <v>139</v>
      </c>
      <c r="U8" s="63">
        <v>693</v>
      </c>
      <c r="V8" s="63">
        <v>60</v>
      </c>
      <c r="W8" s="63">
        <v>1384</v>
      </c>
      <c r="X8" s="63">
        <v>465</v>
      </c>
      <c r="Y8" s="63">
        <v>3432</v>
      </c>
      <c r="Z8" s="63">
        <v>503</v>
      </c>
      <c r="AA8" s="63">
        <v>561</v>
      </c>
      <c r="AB8" s="63">
        <v>710</v>
      </c>
      <c r="AC8" s="63">
        <v>572</v>
      </c>
      <c r="AD8" s="63">
        <v>77</v>
      </c>
      <c r="AE8" s="63">
        <v>1790</v>
      </c>
      <c r="AF8" s="63">
        <v>202</v>
      </c>
      <c r="AG8" s="63">
        <v>4415</v>
      </c>
      <c r="AH8" s="63">
        <v>12</v>
      </c>
      <c r="AI8" s="63">
        <v>619</v>
      </c>
      <c r="AJ8" s="63">
        <v>314</v>
      </c>
      <c r="AK8" s="63">
        <v>323</v>
      </c>
      <c r="AL8" s="63">
        <v>336</v>
      </c>
      <c r="AM8" s="63">
        <v>881</v>
      </c>
      <c r="AN8" s="63">
        <v>2485</v>
      </c>
      <c r="AO8" s="63">
        <v>441</v>
      </c>
      <c r="AP8" s="63">
        <v>697</v>
      </c>
      <c r="AQ8" s="63">
        <v>500</v>
      </c>
      <c r="AR8" s="63">
        <v>1638</v>
      </c>
      <c r="AS8" s="63">
        <v>1114</v>
      </c>
      <c r="AT8" s="63">
        <v>1126</v>
      </c>
      <c r="AU8" s="63">
        <v>2240</v>
      </c>
      <c r="AV8" s="63">
        <v>1039</v>
      </c>
      <c r="AW8" s="63">
        <v>1439</v>
      </c>
      <c r="AX8" s="63">
        <v>2478</v>
      </c>
      <c r="AY8" s="63">
        <v>269</v>
      </c>
      <c r="AZ8" s="63">
        <v>240</v>
      </c>
      <c r="BA8" s="63">
        <v>586</v>
      </c>
      <c r="BB8" s="63">
        <v>503</v>
      </c>
      <c r="BC8" s="63">
        <v>759</v>
      </c>
      <c r="BD8" s="63">
        <v>2357</v>
      </c>
      <c r="BE8" s="63">
        <v>1025</v>
      </c>
      <c r="BF8" s="63">
        <v>509</v>
      </c>
      <c r="BG8" s="63">
        <v>1534</v>
      </c>
      <c r="BH8" s="63">
        <v>401</v>
      </c>
      <c r="BI8" s="63">
        <v>246</v>
      </c>
      <c r="BJ8" s="63">
        <v>178</v>
      </c>
      <c r="BK8" s="63">
        <v>399</v>
      </c>
      <c r="BL8" s="63">
        <v>152</v>
      </c>
      <c r="BM8" s="63">
        <v>266</v>
      </c>
      <c r="BN8" s="63">
        <v>291</v>
      </c>
      <c r="BO8" s="63">
        <v>472</v>
      </c>
      <c r="BP8" s="63">
        <v>470</v>
      </c>
      <c r="BQ8" s="63">
        <v>465</v>
      </c>
      <c r="BR8" s="63">
        <v>3340</v>
      </c>
      <c r="BS8" s="63">
        <v>410</v>
      </c>
      <c r="BT8" s="63">
        <v>241</v>
      </c>
      <c r="BU8" s="63">
        <v>252</v>
      </c>
      <c r="BV8" s="63">
        <v>619</v>
      </c>
      <c r="BW8" s="63">
        <v>409</v>
      </c>
      <c r="BX8" s="63">
        <v>416</v>
      </c>
      <c r="BY8" s="63">
        <v>4</v>
      </c>
      <c r="BZ8" s="63">
        <v>289</v>
      </c>
      <c r="CA8" s="63">
        <v>396</v>
      </c>
      <c r="CB8" s="63">
        <v>402</v>
      </c>
      <c r="CC8" s="63">
        <v>3438</v>
      </c>
      <c r="CD8" s="63">
        <v>1061</v>
      </c>
      <c r="CE8" s="63">
        <v>443</v>
      </c>
      <c r="CF8" s="63">
        <v>194</v>
      </c>
      <c r="CG8" s="63">
        <v>407</v>
      </c>
      <c r="CH8" s="63">
        <v>151</v>
      </c>
      <c r="CI8" s="63">
        <v>406</v>
      </c>
      <c r="CJ8" s="63">
        <v>409</v>
      </c>
      <c r="CK8" s="63">
        <v>3071</v>
      </c>
      <c r="CL8" s="63">
        <v>458</v>
      </c>
      <c r="CM8" s="63">
        <v>714</v>
      </c>
      <c r="CN8" s="63">
        <v>510</v>
      </c>
      <c r="CO8" s="63">
        <v>365</v>
      </c>
      <c r="CP8" s="63">
        <v>2047</v>
      </c>
      <c r="CQ8" s="63">
        <v>10</v>
      </c>
      <c r="CR8" s="63">
        <v>271</v>
      </c>
      <c r="CS8" s="63">
        <v>46</v>
      </c>
      <c r="CT8" s="63">
        <v>446</v>
      </c>
      <c r="CU8" s="63">
        <v>857</v>
      </c>
      <c r="CV8" s="63">
        <v>1630</v>
      </c>
      <c r="CW8" s="63">
        <v>39573</v>
      </c>
      <c r="CX8" s="63">
        <v>1156</v>
      </c>
      <c r="CY8" s="63">
        <v>720</v>
      </c>
      <c r="CZ8" s="63">
        <v>560</v>
      </c>
      <c r="DA8" s="63">
        <v>1552</v>
      </c>
      <c r="DB8" s="63">
        <v>1035</v>
      </c>
      <c r="DC8" s="63">
        <v>5023</v>
      </c>
      <c r="DD8" s="63">
        <v>3090</v>
      </c>
      <c r="DE8" s="63">
        <v>703</v>
      </c>
      <c r="DF8" s="63">
        <v>229</v>
      </c>
      <c r="DG8" s="63">
        <v>237</v>
      </c>
      <c r="DH8" s="63">
        <v>215</v>
      </c>
      <c r="DI8" s="63">
        <v>259</v>
      </c>
      <c r="DJ8" s="63">
        <v>345</v>
      </c>
      <c r="DK8" s="63">
        <v>209</v>
      </c>
      <c r="DL8" s="63">
        <v>2197</v>
      </c>
      <c r="DM8" s="63">
        <v>1639</v>
      </c>
      <c r="DN8" s="63">
        <v>935</v>
      </c>
      <c r="DO8" s="63">
        <v>669</v>
      </c>
      <c r="DP8" s="63">
        <v>3243</v>
      </c>
      <c r="DQ8" s="63">
        <v>1103</v>
      </c>
      <c r="DR8" s="63">
        <v>1948</v>
      </c>
      <c r="DS8" s="63">
        <v>301</v>
      </c>
      <c r="DT8" s="63">
        <v>435</v>
      </c>
      <c r="DU8" s="63">
        <v>2684</v>
      </c>
      <c r="DV8" s="63">
        <v>761</v>
      </c>
      <c r="DW8" s="63">
        <v>442</v>
      </c>
      <c r="DX8" s="63">
        <v>591</v>
      </c>
      <c r="DY8" s="63">
        <v>1794</v>
      </c>
      <c r="DZ8" s="63">
        <v>2083</v>
      </c>
      <c r="EA8" s="63">
        <v>147</v>
      </c>
      <c r="EB8" s="63">
        <v>609</v>
      </c>
      <c r="EC8" s="63">
        <v>5</v>
      </c>
      <c r="ED8" s="63">
        <v>2844</v>
      </c>
      <c r="EE8" s="63">
        <v>1591</v>
      </c>
      <c r="EF8" s="63">
        <v>288</v>
      </c>
      <c r="EG8" s="63">
        <v>2</v>
      </c>
      <c r="EH8" s="63">
        <v>1881</v>
      </c>
      <c r="EI8" s="63">
        <v>1261</v>
      </c>
      <c r="EJ8" s="63">
        <v>1895</v>
      </c>
      <c r="EK8" s="63">
        <v>77</v>
      </c>
      <c r="EL8" s="63">
        <v>1972</v>
      </c>
      <c r="EM8" s="63">
        <v>1168</v>
      </c>
      <c r="EN8" s="63">
        <v>475</v>
      </c>
      <c r="EO8" s="63">
        <v>111</v>
      </c>
      <c r="EP8" s="63">
        <v>1754</v>
      </c>
      <c r="EQ8" s="63">
        <v>2154</v>
      </c>
      <c r="ER8" s="63">
        <v>756</v>
      </c>
      <c r="ES8" s="63">
        <v>1206</v>
      </c>
      <c r="ET8" s="63">
        <v>450</v>
      </c>
      <c r="EU8" s="63">
        <v>462</v>
      </c>
      <c r="EV8" s="63">
        <v>2874</v>
      </c>
      <c r="EW8" s="63">
        <v>610</v>
      </c>
      <c r="EX8" s="63">
        <v>1549</v>
      </c>
      <c r="EY8" s="63">
        <v>201</v>
      </c>
      <c r="EZ8" s="63">
        <v>2360</v>
      </c>
      <c r="FA8" s="63">
        <v>1233</v>
      </c>
      <c r="FB8" s="63">
        <v>932</v>
      </c>
      <c r="FC8" s="63">
        <v>1016</v>
      </c>
      <c r="FD8" s="63">
        <v>470</v>
      </c>
      <c r="FE8" s="63">
        <v>118</v>
      </c>
      <c r="FF8" s="63">
        <v>588</v>
      </c>
      <c r="FG8" s="63">
        <v>101</v>
      </c>
      <c r="FH8" s="63">
        <v>106</v>
      </c>
      <c r="FI8" s="63">
        <v>40210</v>
      </c>
      <c r="FJ8" s="63">
        <v>416</v>
      </c>
      <c r="FK8" s="63">
        <v>391</v>
      </c>
      <c r="FL8" s="63">
        <v>807</v>
      </c>
      <c r="FM8" s="63">
        <v>1253</v>
      </c>
      <c r="FN8" s="63">
        <v>1144</v>
      </c>
      <c r="FO8" s="63">
        <v>2397</v>
      </c>
      <c r="FP8" s="63">
        <v>701</v>
      </c>
      <c r="FQ8" s="63">
        <v>660</v>
      </c>
      <c r="FR8" s="63">
        <v>39</v>
      </c>
      <c r="FS8" s="63">
        <v>1005</v>
      </c>
      <c r="FT8" s="63">
        <v>37</v>
      </c>
      <c r="FU8" s="63">
        <v>2442</v>
      </c>
      <c r="FV8" s="63">
        <v>401</v>
      </c>
      <c r="FW8" s="63">
        <v>755</v>
      </c>
      <c r="FX8" s="63">
        <v>126</v>
      </c>
      <c r="FY8" s="63">
        <v>572</v>
      </c>
      <c r="FZ8" s="63">
        <v>1854</v>
      </c>
      <c r="GA8" s="63">
        <v>7500</v>
      </c>
      <c r="GB8" s="63">
        <v>1553</v>
      </c>
      <c r="GC8" s="63">
        <v>2140</v>
      </c>
      <c r="GD8" s="63">
        <v>3693</v>
      </c>
      <c r="GE8" s="63">
        <v>3358</v>
      </c>
      <c r="GF8" s="63">
        <v>965</v>
      </c>
      <c r="GG8" s="63">
        <v>1083</v>
      </c>
      <c r="GH8" s="63">
        <v>2048</v>
      </c>
      <c r="GI8" s="63">
        <v>342</v>
      </c>
      <c r="GJ8" s="63">
        <v>830</v>
      </c>
      <c r="GK8" s="63">
        <v>1530</v>
      </c>
      <c r="GL8" s="63">
        <v>422</v>
      </c>
      <c r="GM8" s="63">
        <v>6</v>
      </c>
      <c r="GN8" s="63">
        <v>17</v>
      </c>
      <c r="GO8" s="63">
        <v>21</v>
      </c>
      <c r="GP8" s="63">
        <v>3168</v>
      </c>
      <c r="GQ8" s="63">
        <v>131</v>
      </c>
      <c r="GR8" s="63">
        <v>2966</v>
      </c>
      <c r="GS8" s="63">
        <v>3097</v>
      </c>
      <c r="GT8" s="63">
        <v>15364</v>
      </c>
      <c r="GU8" s="63">
        <v>1568</v>
      </c>
      <c r="GV8" s="63">
        <v>1258</v>
      </c>
      <c r="GW8" s="63">
        <v>1375</v>
      </c>
      <c r="GX8" s="63">
        <v>665</v>
      </c>
      <c r="GY8" s="63">
        <v>2040</v>
      </c>
      <c r="GZ8" s="63">
        <v>965</v>
      </c>
      <c r="HA8" s="63">
        <v>804</v>
      </c>
      <c r="HB8" s="63">
        <v>512</v>
      </c>
      <c r="HC8" s="63">
        <v>2281</v>
      </c>
      <c r="HD8" s="63">
        <v>7147</v>
      </c>
      <c r="HE8" s="63">
        <v>109794</v>
      </c>
    </row>
    <row r="9" spans="1:213" ht="15" customHeight="1">
      <c r="A9" s="71" t="s">
        <v>233</v>
      </c>
      <c r="B9" s="67">
        <v>39784</v>
      </c>
      <c r="C9" s="63">
        <v>211</v>
      </c>
      <c r="D9" s="63">
        <v>121</v>
      </c>
      <c r="E9" s="63">
        <v>154</v>
      </c>
      <c r="F9" s="63">
        <v>442</v>
      </c>
      <c r="G9" s="63">
        <v>400</v>
      </c>
      <c r="H9" s="63">
        <v>1060</v>
      </c>
      <c r="I9" s="63">
        <v>24</v>
      </c>
      <c r="J9" s="63">
        <v>177</v>
      </c>
      <c r="K9" s="63">
        <v>2589</v>
      </c>
      <c r="L9" s="63">
        <v>58</v>
      </c>
      <c r="M9" s="63">
        <v>966</v>
      </c>
      <c r="N9" s="63">
        <v>536</v>
      </c>
      <c r="O9" s="63">
        <v>662</v>
      </c>
      <c r="P9" s="63">
        <v>351</v>
      </c>
      <c r="Q9" s="63">
        <v>304</v>
      </c>
      <c r="R9" s="63">
        <v>2819</v>
      </c>
      <c r="S9" s="63">
        <v>685</v>
      </c>
      <c r="T9" s="63">
        <v>137</v>
      </c>
      <c r="U9" s="63">
        <v>680</v>
      </c>
      <c r="V9" s="63">
        <v>64</v>
      </c>
      <c r="W9" s="63">
        <v>1377</v>
      </c>
      <c r="X9" s="63">
        <v>436</v>
      </c>
      <c r="Y9" s="63">
        <v>3379</v>
      </c>
      <c r="Z9" s="63">
        <v>493</v>
      </c>
      <c r="AA9" s="63">
        <v>552</v>
      </c>
      <c r="AB9" s="63">
        <v>701</v>
      </c>
      <c r="AC9" s="63">
        <v>561</v>
      </c>
      <c r="AD9" s="63">
        <v>76</v>
      </c>
      <c r="AE9" s="63">
        <v>1780</v>
      </c>
      <c r="AF9" s="63">
        <v>198</v>
      </c>
      <c r="AG9" s="63">
        <v>4361</v>
      </c>
      <c r="AH9" s="63">
        <v>12</v>
      </c>
      <c r="AI9" s="63">
        <v>611</v>
      </c>
      <c r="AJ9" s="63">
        <v>312</v>
      </c>
      <c r="AK9" s="63">
        <v>322</v>
      </c>
      <c r="AL9" s="63">
        <v>320</v>
      </c>
      <c r="AM9" s="63">
        <v>874</v>
      </c>
      <c r="AN9" s="63">
        <v>2451</v>
      </c>
      <c r="AO9" s="63">
        <v>430</v>
      </c>
      <c r="AP9" s="63">
        <v>684</v>
      </c>
      <c r="AQ9" s="63">
        <v>498</v>
      </c>
      <c r="AR9" s="63">
        <v>1612</v>
      </c>
      <c r="AS9" s="63">
        <v>1104</v>
      </c>
      <c r="AT9" s="63">
        <v>1119</v>
      </c>
      <c r="AU9" s="63">
        <v>2223</v>
      </c>
      <c r="AV9" s="63">
        <v>1034</v>
      </c>
      <c r="AW9" s="63">
        <v>1465</v>
      </c>
      <c r="AX9" s="63">
        <v>2499</v>
      </c>
      <c r="AY9" s="63">
        <v>274</v>
      </c>
      <c r="AZ9" s="63">
        <v>253</v>
      </c>
      <c r="BA9" s="63">
        <v>570</v>
      </c>
      <c r="BB9" s="63">
        <v>504</v>
      </c>
      <c r="BC9" s="63">
        <v>765</v>
      </c>
      <c r="BD9" s="63">
        <v>2366</v>
      </c>
      <c r="BE9" s="63">
        <v>1014</v>
      </c>
      <c r="BF9" s="63">
        <v>502</v>
      </c>
      <c r="BG9" s="63">
        <v>1516</v>
      </c>
      <c r="BH9" s="63">
        <v>389</v>
      </c>
      <c r="BI9" s="63">
        <v>240</v>
      </c>
      <c r="BJ9" s="63">
        <v>185</v>
      </c>
      <c r="BK9" s="63">
        <v>398</v>
      </c>
      <c r="BL9" s="63">
        <v>153</v>
      </c>
      <c r="BM9" s="63">
        <v>247</v>
      </c>
      <c r="BN9" s="63">
        <v>293</v>
      </c>
      <c r="BO9" s="63">
        <v>461</v>
      </c>
      <c r="BP9" s="63">
        <v>457</v>
      </c>
      <c r="BQ9" s="63">
        <v>460</v>
      </c>
      <c r="BR9" s="63">
        <v>3283</v>
      </c>
      <c r="BS9" s="63">
        <v>409</v>
      </c>
      <c r="BT9" s="63">
        <v>245</v>
      </c>
      <c r="BU9" s="63">
        <v>255</v>
      </c>
      <c r="BV9" s="63">
        <v>613</v>
      </c>
      <c r="BW9" s="63">
        <v>404</v>
      </c>
      <c r="BX9" s="63">
        <v>402</v>
      </c>
      <c r="BY9" s="63">
        <v>4</v>
      </c>
      <c r="BZ9" s="63">
        <v>291</v>
      </c>
      <c r="CA9" s="63">
        <v>387</v>
      </c>
      <c r="CB9" s="63">
        <v>392</v>
      </c>
      <c r="CC9" s="63">
        <v>3402</v>
      </c>
      <c r="CD9" s="63">
        <v>1058</v>
      </c>
      <c r="CE9" s="63">
        <v>434</v>
      </c>
      <c r="CF9" s="63">
        <v>186</v>
      </c>
      <c r="CG9" s="63">
        <v>410</v>
      </c>
      <c r="CH9" s="63">
        <v>156</v>
      </c>
      <c r="CI9" s="63">
        <v>397</v>
      </c>
      <c r="CJ9" s="63">
        <v>399</v>
      </c>
      <c r="CK9" s="63">
        <v>3040</v>
      </c>
      <c r="CL9" s="63">
        <v>450</v>
      </c>
      <c r="CM9" s="63">
        <v>697</v>
      </c>
      <c r="CN9" s="63">
        <v>502</v>
      </c>
      <c r="CO9" s="63">
        <v>346</v>
      </c>
      <c r="CP9" s="63">
        <v>1995</v>
      </c>
      <c r="CQ9" s="63">
        <v>9</v>
      </c>
      <c r="CR9" s="63">
        <v>271</v>
      </c>
      <c r="CS9" s="63">
        <v>45</v>
      </c>
      <c r="CT9" s="63">
        <v>457</v>
      </c>
      <c r="CU9" s="63">
        <v>854</v>
      </c>
      <c r="CV9" s="63">
        <v>1636</v>
      </c>
      <c r="CW9" s="63">
        <v>39229</v>
      </c>
      <c r="CX9" s="63">
        <v>1168</v>
      </c>
      <c r="CY9" s="63">
        <v>721</v>
      </c>
      <c r="CZ9" s="63">
        <v>561</v>
      </c>
      <c r="DA9" s="63">
        <v>1561</v>
      </c>
      <c r="DB9" s="63">
        <v>1063</v>
      </c>
      <c r="DC9" s="63">
        <v>5074</v>
      </c>
      <c r="DD9" s="63">
        <v>3057</v>
      </c>
      <c r="DE9" s="63">
        <v>720</v>
      </c>
      <c r="DF9" s="63">
        <v>235</v>
      </c>
      <c r="DG9" s="63">
        <v>238</v>
      </c>
      <c r="DH9" s="63">
        <v>232</v>
      </c>
      <c r="DI9" s="63">
        <v>267</v>
      </c>
      <c r="DJ9" s="63">
        <v>351</v>
      </c>
      <c r="DK9" s="63">
        <v>204</v>
      </c>
      <c r="DL9" s="63">
        <v>2247</v>
      </c>
      <c r="DM9" s="63">
        <v>1623</v>
      </c>
      <c r="DN9" s="63">
        <v>944</v>
      </c>
      <c r="DO9" s="63">
        <v>696</v>
      </c>
      <c r="DP9" s="63">
        <v>3263</v>
      </c>
      <c r="DQ9" s="63">
        <v>1101</v>
      </c>
      <c r="DR9" s="63">
        <v>1985</v>
      </c>
      <c r="DS9" s="63">
        <v>300</v>
      </c>
      <c r="DT9" s="63">
        <v>458</v>
      </c>
      <c r="DU9" s="63">
        <v>2743</v>
      </c>
      <c r="DV9" s="63">
        <v>759</v>
      </c>
      <c r="DW9" s="63">
        <v>446</v>
      </c>
      <c r="DX9" s="63">
        <v>589</v>
      </c>
      <c r="DY9" s="63">
        <v>1794</v>
      </c>
      <c r="DZ9" s="63">
        <v>2047</v>
      </c>
      <c r="EA9" s="63">
        <v>145</v>
      </c>
      <c r="EB9" s="63">
        <v>598</v>
      </c>
      <c r="EC9" s="63">
        <v>5</v>
      </c>
      <c r="ED9" s="63">
        <v>2795</v>
      </c>
      <c r="EE9" s="63">
        <v>1575</v>
      </c>
      <c r="EF9" s="63">
        <v>286</v>
      </c>
      <c r="EG9" s="63">
        <v>2</v>
      </c>
      <c r="EH9" s="63">
        <v>1863</v>
      </c>
      <c r="EI9" s="63">
        <v>1250</v>
      </c>
      <c r="EJ9" s="63">
        <v>1936</v>
      </c>
      <c r="EK9" s="63">
        <v>73</v>
      </c>
      <c r="EL9" s="63">
        <v>2009</v>
      </c>
      <c r="EM9" s="63">
        <v>1187</v>
      </c>
      <c r="EN9" s="63">
        <v>473</v>
      </c>
      <c r="EO9" s="63">
        <v>128</v>
      </c>
      <c r="EP9" s="63">
        <v>1788</v>
      </c>
      <c r="EQ9" s="63">
        <v>2144</v>
      </c>
      <c r="ER9" s="63">
        <v>752</v>
      </c>
      <c r="ES9" s="63">
        <v>1209</v>
      </c>
      <c r="ET9" s="63">
        <v>444</v>
      </c>
      <c r="EU9" s="63">
        <v>467</v>
      </c>
      <c r="EV9" s="63">
        <v>2872</v>
      </c>
      <c r="EW9" s="63">
        <v>601</v>
      </c>
      <c r="EX9" s="63">
        <v>1544</v>
      </c>
      <c r="EY9" s="63">
        <v>195</v>
      </c>
      <c r="EZ9" s="63">
        <v>2340</v>
      </c>
      <c r="FA9" s="63">
        <v>1241</v>
      </c>
      <c r="FB9" s="63">
        <v>962</v>
      </c>
      <c r="FC9" s="63">
        <v>1030</v>
      </c>
      <c r="FD9" s="63">
        <v>465</v>
      </c>
      <c r="FE9" s="63">
        <v>117</v>
      </c>
      <c r="FF9" s="63">
        <v>582</v>
      </c>
      <c r="FG9" s="63">
        <v>93</v>
      </c>
      <c r="FH9" s="63">
        <v>107</v>
      </c>
      <c r="FI9" s="63">
        <v>40355</v>
      </c>
      <c r="FJ9" s="63">
        <v>423</v>
      </c>
      <c r="FK9" s="63">
        <v>391</v>
      </c>
      <c r="FL9" s="63">
        <v>814</v>
      </c>
      <c r="FM9" s="63">
        <v>1275</v>
      </c>
      <c r="FN9" s="63">
        <v>1145</v>
      </c>
      <c r="FO9" s="63">
        <v>2420</v>
      </c>
      <c r="FP9" s="63">
        <v>682</v>
      </c>
      <c r="FQ9" s="63">
        <v>654</v>
      </c>
      <c r="FR9" s="63">
        <v>42</v>
      </c>
      <c r="FS9" s="63">
        <v>1014</v>
      </c>
      <c r="FT9" s="63">
        <v>37</v>
      </c>
      <c r="FU9" s="63">
        <v>2429</v>
      </c>
      <c r="FV9" s="63">
        <v>395</v>
      </c>
      <c r="FW9" s="63">
        <v>742</v>
      </c>
      <c r="FX9" s="63">
        <v>121</v>
      </c>
      <c r="FY9" s="63">
        <v>604</v>
      </c>
      <c r="FZ9" s="63">
        <v>1862</v>
      </c>
      <c r="GA9" s="63">
        <v>7525</v>
      </c>
      <c r="GB9" s="63">
        <v>1563</v>
      </c>
      <c r="GC9" s="63">
        <v>2150</v>
      </c>
      <c r="GD9" s="63">
        <v>3713</v>
      </c>
      <c r="GE9" s="63">
        <v>3321</v>
      </c>
      <c r="GF9" s="63">
        <v>941</v>
      </c>
      <c r="GG9" s="63">
        <v>1073</v>
      </c>
      <c r="GH9" s="63">
        <v>2014</v>
      </c>
      <c r="GI9" s="63">
        <v>354</v>
      </c>
      <c r="GJ9" s="63">
        <v>804</v>
      </c>
      <c r="GK9" s="63">
        <v>1532</v>
      </c>
      <c r="GL9" s="63">
        <v>419</v>
      </c>
      <c r="GM9" s="63">
        <v>6</v>
      </c>
      <c r="GN9" s="63">
        <v>14</v>
      </c>
      <c r="GO9" s="63">
        <v>21</v>
      </c>
      <c r="GP9" s="63">
        <v>3150</v>
      </c>
      <c r="GQ9" s="63">
        <v>136</v>
      </c>
      <c r="GR9" s="63">
        <v>2969</v>
      </c>
      <c r="GS9" s="63">
        <v>3105</v>
      </c>
      <c r="GT9" s="63">
        <v>15303</v>
      </c>
      <c r="GU9" s="63">
        <v>1563</v>
      </c>
      <c r="GV9" s="63">
        <v>1230</v>
      </c>
      <c r="GW9" s="63">
        <v>1373</v>
      </c>
      <c r="GX9" s="63">
        <v>653</v>
      </c>
      <c r="GY9" s="63">
        <v>2026</v>
      </c>
      <c r="GZ9" s="63">
        <v>956</v>
      </c>
      <c r="HA9" s="63">
        <v>817</v>
      </c>
      <c r="HB9" s="63">
        <v>505</v>
      </c>
      <c r="HC9" s="63">
        <v>2278</v>
      </c>
      <c r="HD9" s="63">
        <v>7097</v>
      </c>
      <c r="HE9" s="63">
        <v>109509</v>
      </c>
    </row>
    <row r="10" spans="1:213" ht="15" customHeight="1">
      <c r="A10" s="71" t="s">
        <v>234</v>
      </c>
      <c r="B10" s="67">
        <v>40149</v>
      </c>
      <c r="C10" s="63">
        <v>205</v>
      </c>
      <c r="D10" s="63">
        <v>116</v>
      </c>
      <c r="E10" s="63">
        <v>151</v>
      </c>
      <c r="F10" s="63">
        <v>431</v>
      </c>
      <c r="G10" s="63">
        <v>398</v>
      </c>
      <c r="H10" s="63">
        <v>1033</v>
      </c>
      <c r="I10" s="63">
        <v>24</v>
      </c>
      <c r="J10" s="63">
        <v>180</v>
      </c>
      <c r="K10" s="63">
        <v>2538</v>
      </c>
      <c r="L10" s="63">
        <v>55</v>
      </c>
      <c r="M10" s="63">
        <v>957</v>
      </c>
      <c r="N10" s="63">
        <v>526</v>
      </c>
      <c r="O10" s="63">
        <v>659</v>
      </c>
      <c r="P10" s="63">
        <v>352</v>
      </c>
      <c r="Q10" s="63">
        <v>301</v>
      </c>
      <c r="R10" s="63">
        <v>2795</v>
      </c>
      <c r="S10" s="63">
        <v>654</v>
      </c>
      <c r="T10" s="63">
        <v>132</v>
      </c>
      <c r="U10" s="63">
        <v>673</v>
      </c>
      <c r="V10" s="63">
        <v>62</v>
      </c>
      <c r="W10" s="63">
        <v>1370</v>
      </c>
      <c r="X10" s="63">
        <v>446</v>
      </c>
      <c r="Y10" s="63">
        <v>3337</v>
      </c>
      <c r="Z10" s="63">
        <v>486</v>
      </c>
      <c r="AA10" s="63">
        <v>546</v>
      </c>
      <c r="AB10" s="63">
        <v>691</v>
      </c>
      <c r="AC10" s="63">
        <v>569</v>
      </c>
      <c r="AD10" s="63">
        <v>79</v>
      </c>
      <c r="AE10" s="63">
        <v>1783</v>
      </c>
      <c r="AF10" s="63">
        <v>202</v>
      </c>
      <c r="AG10" s="63">
        <v>4356</v>
      </c>
      <c r="AH10" s="63">
        <v>12</v>
      </c>
      <c r="AI10" s="63">
        <v>590</v>
      </c>
      <c r="AJ10" s="63">
        <v>309</v>
      </c>
      <c r="AK10" s="63">
        <v>312</v>
      </c>
      <c r="AL10" s="63">
        <v>306</v>
      </c>
      <c r="AM10" s="63">
        <v>851</v>
      </c>
      <c r="AN10" s="63">
        <v>2380</v>
      </c>
      <c r="AO10" s="63">
        <v>422</v>
      </c>
      <c r="AP10" s="63">
        <v>694</v>
      </c>
      <c r="AQ10" s="63">
        <v>497</v>
      </c>
      <c r="AR10" s="63">
        <v>1613</v>
      </c>
      <c r="AS10" s="63">
        <v>1196</v>
      </c>
      <c r="AT10" s="63">
        <v>1116</v>
      </c>
      <c r="AU10" s="63">
        <v>2312</v>
      </c>
      <c r="AV10" s="63">
        <v>1031</v>
      </c>
      <c r="AW10" s="63">
        <v>1455</v>
      </c>
      <c r="AX10" s="63">
        <v>2486</v>
      </c>
      <c r="AY10" s="63">
        <v>275</v>
      </c>
      <c r="AZ10" s="63">
        <v>245</v>
      </c>
      <c r="BA10" s="63">
        <v>570</v>
      </c>
      <c r="BB10" s="63">
        <v>505</v>
      </c>
      <c r="BC10" s="63">
        <v>765</v>
      </c>
      <c r="BD10" s="63">
        <v>2360</v>
      </c>
      <c r="BE10" s="63">
        <v>994</v>
      </c>
      <c r="BF10" s="63">
        <v>489</v>
      </c>
      <c r="BG10" s="63">
        <v>1483</v>
      </c>
      <c r="BH10" s="63">
        <v>384</v>
      </c>
      <c r="BI10" s="63">
        <v>243</v>
      </c>
      <c r="BJ10" s="63">
        <v>182</v>
      </c>
      <c r="BK10" s="63">
        <v>390</v>
      </c>
      <c r="BL10" s="63">
        <v>145</v>
      </c>
      <c r="BM10" s="63">
        <v>240</v>
      </c>
      <c r="BN10" s="63">
        <v>293</v>
      </c>
      <c r="BO10" s="63">
        <v>475</v>
      </c>
      <c r="BP10" s="63">
        <v>443</v>
      </c>
      <c r="BQ10" s="63">
        <v>443</v>
      </c>
      <c r="BR10" s="63">
        <v>3238</v>
      </c>
      <c r="BS10" s="63">
        <v>402</v>
      </c>
      <c r="BT10" s="63">
        <v>244</v>
      </c>
      <c r="BU10" s="63">
        <v>250</v>
      </c>
      <c r="BV10" s="63">
        <v>599</v>
      </c>
      <c r="BW10" s="63">
        <v>399</v>
      </c>
      <c r="BX10" s="63">
        <v>400</v>
      </c>
      <c r="BY10" s="63">
        <v>4</v>
      </c>
      <c r="BZ10" s="63">
        <v>291</v>
      </c>
      <c r="CA10" s="63">
        <v>386</v>
      </c>
      <c r="CB10" s="63">
        <v>369</v>
      </c>
      <c r="CC10" s="63">
        <v>3344</v>
      </c>
      <c r="CD10" s="63">
        <v>1040</v>
      </c>
      <c r="CE10" s="63">
        <v>428</v>
      </c>
      <c r="CF10" s="63">
        <v>185</v>
      </c>
      <c r="CG10" s="63">
        <v>403</v>
      </c>
      <c r="CH10" s="63">
        <v>146</v>
      </c>
      <c r="CI10" s="63">
        <v>396</v>
      </c>
      <c r="CJ10" s="63">
        <v>390</v>
      </c>
      <c r="CK10" s="63">
        <v>2988</v>
      </c>
      <c r="CL10" s="63">
        <v>427</v>
      </c>
      <c r="CM10" s="63">
        <v>683</v>
      </c>
      <c r="CN10" s="63">
        <v>503</v>
      </c>
      <c r="CO10" s="63">
        <v>350</v>
      </c>
      <c r="CP10" s="63">
        <v>1963</v>
      </c>
      <c r="CQ10" s="63">
        <v>9</v>
      </c>
      <c r="CR10" s="63">
        <v>272</v>
      </c>
      <c r="CS10" s="63">
        <v>47</v>
      </c>
      <c r="CT10" s="63">
        <v>455</v>
      </c>
      <c r="CU10" s="63">
        <v>841</v>
      </c>
      <c r="CV10" s="63">
        <v>1624</v>
      </c>
      <c r="CW10" s="63">
        <v>38872</v>
      </c>
      <c r="CX10" s="63">
        <v>1158</v>
      </c>
      <c r="CY10" s="63">
        <v>728</v>
      </c>
      <c r="CZ10" s="63">
        <v>573</v>
      </c>
      <c r="DA10" s="63">
        <v>1569</v>
      </c>
      <c r="DB10" s="63">
        <v>1102</v>
      </c>
      <c r="DC10" s="63">
        <v>5130</v>
      </c>
      <c r="DD10" s="63">
        <v>3028</v>
      </c>
      <c r="DE10" s="63">
        <v>728</v>
      </c>
      <c r="DF10" s="63">
        <v>237</v>
      </c>
      <c r="DG10" s="63">
        <v>247</v>
      </c>
      <c r="DH10" s="63">
        <v>228</v>
      </c>
      <c r="DI10" s="63">
        <v>260</v>
      </c>
      <c r="DJ10" s="63">
        <v>349</v>
      </c>
      <c r="DK10" s="63">
        <v>193</v>
      </c>
      <c r="DL10" s="63">
        <v>2242</v>
      </c>
      <c r="DM10" s="63">
        <v>1620</v>
      </c>
      <c r="DN10" s="63">
        <v>928</v>
      </c>
      <c r="DO10" s="63">
        <v>700</v>
      </c>
      <c r="DP10" s="63">
        <v>3248</v>
      </c>
      <c r="DQ10" s="63">
        <v>1089</v>
      </c>
      <c r="DR10" s="63">
        <v>1973</v>
      </c>
      <c r="DS10" s="63">
        <v>313</v>
      </c>
      <c r="DT10" s="63">
        <v>471</v>
      </c>
      <c r="DU10" s="63">
        <v>2757</v>
      </c>
      <c r="DV10" s="63">
        <v>768</v>
      </c>
      <c r="DW10" s="63">
        <v>437</v>
      </c>
      <c r="DX10" s="63">
        <v>590</v>
      </c>
      <c r="DY10" s="63">
        <v>1795</v>
      </c>
      <c r="DZ10" s="63">
        <v>2037</v>
      </c>
      <c r="EA10" s="63">
        <v>143</v>
      </c>
      <c r="EB10" s="63">
        <v>599</v>
      </c>
      <c r="EC10" s="63">
        <v>5</v>
      </c>
      <c r="ED10" s="63">
        <v>2784</v>
      </c>
      <c r="EE10" s="63">
        <v>1556</v>
      </c>
      <c r="EF10" s="63">
        <v>280</v>
      </c>
      <c r="EG10" s="63">
        <v>2</v>
      </c>
      <c r="EH10" s="63">
        <v>1838</v>
      </c>
      <c r="EI10" s="63">
        <v>1271</v>
      </c>
      <c r="EJ10" s="63">
        <v>1966</v>
      </c>
      <c r="EK10" s="63">
        <v>77</v>
      </c>
      <c r="EL10" s="63">
        <v>2043</v>
      </c>
      <c r="EM10" s="63">
        <v>1172</v>
      </c>
      <c r="EN10" s="63">
        <v>477</v>
      </c>
      <c r="EO10" s="63">
        <v>124</v>
      </c>
      <c r="EP10" s="63">
        <v>1773</v>
      </c>
      <c r="EQ10" s="63">
        <v>2175</v>
      </c>
      <c r="ER10" s="63">
        <v>737</v>
      </c>
      <c r="ES10" s="63">
        <v>1243</v>
      </c>
      <c r="ET10" s="63">
        <v>452</v>
      </c>
      <c r="EU10" s="63">
        <v>467</v>
      </c>
      <c r="EV10" s="63">
        <v>2899</v>
      </c>
      <c r="EW10" s="63">
        <v>587</v>
      </c>
      <c r="EX10" s="63">
        <v>1540</v>
      </c>
      <c r="EY10" s="63">
        <v>205</v>
      </c>
      <c r="EZ10" s="63">
        <v>2332</v>
      </c>
      <c r="FA10" s="63">
        <v>1227</v>
      </c>
      <c r="FB10" s="63">
        <v>1009</v>
      </c>
      <c r="FC10" s="63">
        <v>1039</v>
      </c>
      <c r="FD10" s="63">
        <v>467</v>
      </c>
      <c r="FE10" s="63">
        <v>116</v>
      </c>
      <c r="FF10" s="63">
        <v>583</v>
      </c>
      <c r="FG10" s="63">
        <v>87</v>
      </c>
      <c r="FH10" s="63">
        <v>99</v>
      </c>
      <c r="FI10" s="63">
        <v>40448</v>
      </c>
      <c r="FJ10" s="63">
        <v>424</v>
      </c>
      <c r="FK10" s="63">
        <v>395</v>
      </c>
      <c r="FL10" s="63">
        <v>819</v>
      </c>
      <c r="FM10" s="63">
        <v>1290</v>
      </c>
      <c r="FN10" s="63">
        <v>1119</v>
      </c>
      <c r="FO10" s="63">
        <v>2409</v>
      </c>
      <c r="FP10" s="63">
        <v>671</v>
      </c>
      <c r="FQ10" s="63">
        <v>653</v>
      </c>
      <c r="FR10" s="63">
        <v>43</v>
      </c>
      <c r="FS10" s="63">
        <v>1023</v>
      </c>
      <c r="FT10" s="63">
        <v>36</v>
      </c>
      <c r="FU10" s="63">
        <v>2426</v>
      </c>
      <c r="FV10" s="63">
        <v>396</v>
      </c>
      <c r="FW10" s="63">
        <v>737</v>
      </c>
      <c r="FX10" s="63">
        <v>120</v>
      </c>
      <c r="FY10" s="63">
        <v>620</v>
      </c>
      <c r="FZ10" s="63">
        <v>1873</v>
      </c>
      <c r="GA10" s="63">
        <v>7527</v>
      </c>
      <c r="GB10" s="63">
        <v>1548</v>
      </c>
      <c r="GC10" s="63">
        <v>2194</v>
      </c>
      <c r="GD10" s="63">
        <v>3742</v>
      </c>
      <c r="GE10" s="63">
        <v>3334</v>
      </c>
      <c r="GF10" s="63">
        <v>903</v>
      </c>
      <c r="GG10" s="63">
        <v>1083</v>
      </c>
      <c r="GH10" s="63">
        <v>1986</v>
      </c>
      <c r="GI10" s="63">
        <v>376</v>
      </c>
      <c r="GJ10" s="63">
        <v>793</v>
      </c>
      <c r="GK10" s="63">
        <v>1551</v>
      </c>
      <c r="GL10" s="63">
        <v>427</v>
      </c>
      <c r="GM10" s="63">
        <v>5</v>
      </c>
      <c r="GN10" s="63">
        <v>14</v>
      </c>
      <c r="GO10" s="63">
        <v>21</v>
      </c>
      <c r="GP10" s="63">
        <v>3187</v>
      </c>
      <c r="GQ10" s="63">
        <v>133</v>
      </c>
      <c r="GR10" s="63">
        <v>3037</v>
      </c>
      <c r="GS10" s="63">
        <v>3170</v>
      </c>
      <c r="GT10" s="63">
        <v>15419</v>
      </c>
      <c r="GU10" s="63">
        <v>1585</v>
      </c>
      <c r="GV10" s="63">
        <v>1221</v>
      </c>
      <c r="GW10" s="63">
        <v>1364</v>
      </c>
      <c r="GX10" s="63">
        <v>673</v>
      </c>
      <c r="GY10" s="63">
        <v>2037</v>
      </c>
      <c r="GZ10" s="63">
        <v>952</v>
      </c>
      <c r="HA10" s="63">
        <v>814</v>
      </c>
      <c r="HB10" s="63">
        <v>507</v>
      </c>
      <c r="HC10" s="63">
        <v>2273</v>
      </c>
      <c r="HD10" s="63">
        <v>7116</v>
      </c>
      <c r="HE10" s="63">
        <v>109382</v>
      </c>
    </row>
    <row r="11" spans="1:213" ht="15" customHeight="1">
      <c r="A11" s="71" t="s">
        <v>235</v>
      </c>
      <c r="B11" s="67">
        <v>40514</v>
      </c>
      <c r="C11" s="63">
        <v>207</v>
      </c>
      <c r="D11" s="63">
        <v>112</v>
      </c>
      <c r="E11" s="63">
        <v>149</v>
      </c>
      <c r="F11" s="63">
        <v>431</v>
      </c>
      <c r="G11" s="63">
        <v>394</v>
      </c>
      <c r="H11" s="63">
        <v>1031</v>
      </c>
      <c r="I11" s="63">
        <v>22</v>
      </c>
      <c r="J11" s="63">
        <v>158</v>
      </c>
      <c r="K11" s="63">
        <v>2504</v>
      </c>
      <c r="L11" s="63">
        <v>54</v>
      </c>
      <c r="M11" s="63">
        <v>929</v>
      </c>
      <c r="N11" s="63">
        <v>525</v>
      </c>
      <c r="O11" s="63">
        <v>654</v>
      </c>
      <c r="P11" s="63">
        <v>347</v>
      </c>
      <c r="Q11" s="63">
        <v>301</v>
      </c>
      <c r="R11" s="63">
        <v>2756</v>
      </c>
      <c r="S11" s="63">
        <v>657</v>
      </c>
      <c r="T11" s="63">
        <v>130</v>
      </c>
      <c r="U11" s="63">
        <v>670</v>
      </c>
      <c r="V11" s="63">
        <v>56</v>
      </c>
      <c r="W11" s="63">
        <v>1380</v>
      </c>
      <c r="X11" s="63">
        <v>452</v>
      </c>
      <c r="Y11" s="63">
        <v>3345</v>
      </c>
      <c r="Z11" s="63">
        <v>478</v>
      </c>
      <c r="AA11" s="63">
        <v>530</v>
      </c>
      <c r="AB11" s="63">
        <v>695</v>
      </c>
      <c r="AC11" s="63">
        <v>554</v>
      </c>
      <c r="AD11" s="63">
        <v>80</v>
      </c>
      <c r="AE11" s="63">
        <v>1773</v>
      </c>
      <c r="AF11" s="63">
        <v>199</v>
      </c>
      <c r="AG11" s="63">
        <v>4309</v>
      </c>
      <c r="AH11" s="63">
        <v>12</v>
      </c>
      <c r="AI11" s="63">
        <v>586</v>
      </c>
      <c r="AJ11" s="63">
        <v>307</v>
      </c>
      <c r="AK11" s="63">
        <v>321</v>
      </c>
      <c r="AL11" s="63">
        <v>303</v>
      </c>
      <c r="AM11" s="63">
        <v>828</v>
      </c>
      <c r="AN11" s="63">
        <v>2357</v>
      </c>
      <c r="AO11" s="63">
        <v>421</v>
      </c>
      <c r="AP11" s="63">
        <v>677</v>
      </c>
      <c r="AQ11" s="63">
        <v>500</v>
      </c>
      <c r="AR11" s="63">
        <v>1598</v>
      </c>
      <c r="AS11" s="63">
        <v>1273</v>
      </c>
      <c r="AT11" s="63">
        <v>1110</v>
      </c>
      <c r="AU11" s="63">
        <v>2383</v>
      </c>
      <c r="AV11" s="63">
        <v>1022</v>
      </c>
      <c r="AW11" s="63">
        <v>1456</v>
      </c>
      <c r="AX11" s="63">
        <v>2478</v>
      </c>
      <c r="AY11" s="63">
        <v>274</v>
      </c>
      <c r="AZ11" s="63">
        <v>227</v>
      </c>
      <c r="BA11" s="63">
        <v>582</v>
      </c>
      <c r="BB11" s="63">
        <v>503</v>
      </c>
      <c r="BC11" s="63">
        <v>766</v>
      </c>
      <c r="BD11" s="63">
        <v>2352</v>
      </c>
      <c r="BE11" s="63">
        <v>966</v>
      </c>
      <c r="BF11" s="63">
        <v>478</v>
      </c>
      <c r="BG11" s="63">
        <v>1444</v>
      </c>
      <c r="BH11" s="63">
        <v>381</v>
      </c>
      <c r="BI11" s="63">
        <v>240</v>
      </c>
      <c r="BJ11" s="63">
        <v>175</v>
      </c>
      <c r="BK11" s="63">
        <v>385</v>
      </c>
      <c r="BL11" s="63">
        <v>144</v>
      </c>
      <c r="BM11" s="63">
        <v>238</v>
      </c>
      <c r="BN11" s="63">
        <v>298</v>
      </c>
      <c r="BO11" s="63">
        <v>472</v>
      </c>
      <c r="BP11" s="63">
        <v>430</v>
      </c>
      <c r="BQ11" s="63">
        <v>437</v>
      </c>
      <c r="BR11" s="63">
        <v>3200</v>
      </c>
      <c r="BS11" s="63">
        <v>391</v>
      </c>
      <c r="BT11" s="63">
        <v>236</v>
      </c>
      <c r="BU11" s="63">
        <v>243</v>
      </c>
      <c r="BV11" s="63">
        <v>587</v>
      </c>
      <c r="BW11" s="63">
        <v>399</v>
      </c>
      <c r="BX11" s="63">
        <v>383</v>
      </c>
      <c r="BY11" s="63">
        <v>5</v>
      </c>
      <c r="BZ11" s="63">
        <v>291</v>
      </c>
      <c r="CA11" s="63">
        <v>382</v>
      </c>
      <c r="CB11" s="63">
        <v>377</v>
      </c>
      <c r="CC11" s="63">
        <v>3294</v>
      </c>
      <c r="CD11" s="63">
        <v>1032</v>
      </c>
      <c r="CE11" s="63">
        <v>421</v>
      </c>
      <c r="CF11" s="63">
        <v>172</v>
      </c>
      <c r="CG11" s="63">
        <v>403</v>
      </c>
      <c r="CH11" s="63">
        <v>141</v>
      </c>
      <c r="CI11" s="63">
        <v>394</v>
      </c>
      <c r="CJ11" s="63">
        <v>377</v>
      </c>
      <c r="CK11" s="63">
        <v>2940</v>
      </c>
      <c r="CL11" s="63">
        <v>421</v>
      </c>
      <c r="CM11" s="63">
        <v>658</v>
      </c>
      <c r="CN11" s="63">
        <v>483</v>
      </c>
      <c r="CO11" s="63">
        <v>328</v>
      </c>
      <c r="CP11" s="63">
        <v>1890</v>
      </c>
      <c r="CQ11" s="63">
        <v>9</v>
      </c>
      <c r="CR11" s="63">
        <v>273</v>
      </c>
      <c r="CS11" s="63">
        <v>56</v>
      </c>
      <c r="CT11" s="63">
        <v>450</v>
      </c>
      <c r="CU11" s="63">
        <v>803</v>
      </c>
      <c r="CV11" s="63">
        <v>1591</v>
      </c>
      <c r="CW11" s="63">
        <v>38495</v>
      </c>
      <c r="CX11" s="63">
        <v>1141</v>
      </c>
      <c r="CY11" s="63">
        <v>731</v>
      </c>
      <c r="CZ11" s="63">
        <v>566</v>
      </c>
      <c r="DA11" s="63">
        <v>1571</v>
      </c>
      <c r="DB11" s="63">
        <v>1116</v>
      </c>
      <c r="DC11" s="63">
        <v>5125</v>
      </c>
      <c r="DD11" s="63">
        <v>3048</v>
      </c>
      <c r="DE11" s="63">
        <v>745</v>
      </c>
      <c r="DF11" s="63">
        <v>230</v>
      </c>
      <c r="DG11" s="63">
        <v>241</v>
      </c>
      <c r="DH11" s="63">
        <v>231</v>
      </c>
      <c r="DI11" s="63">
        <v>269</v>
      </c>
      <c r="DJ11" s="63">
        <v>344</v>
      </c>
      <c r="DK11" s="63">
        <v>188</v>
      </c>
      <c r="DL11" s="63">
        <v>2248</v>
      </c>
      <c r="DM11" s="63">
        <v>1587</v>
      </c>
      <c r="DN11" s="63">
        <v>922</v>
      </c>
      <c r="DO11" s="63">
        <v>715</v>
      </c>
      <c r="DP11" s="63">
        <v>3224</v>
      </c>
      <c r="DQ11" s="63">
        <v>1080</v>
      </c>
      <c r="DR11" s="63">
        <v>2013</v>
      </c>
      <c r="DS11" s="63">
        <v>306</v>
      </c>
      <c r="DT11" s="63">
        <v>470</v>
      </c>
      <c r="DU11" s="63">
        <v>2789</v>
      </c>
      <c r="DV11" s="63">
        <v>761</v>
      </c>
      <c r="DW11" s="63">
        <v>447</v>
      </c>
      <c r="DX11" s="63">
        <v>584</v>
      </c>
      <c r="DY11" s="63">
        <v>1792</v>
      </c>
      <c r="DZ11" s="63">
        <v>2026</v>
      </c>
      <c r="EA11" s="63">
        <v>147</v>
      </c>
      <c r="EB11" s="63">
        <v>604</v>
      </c>
      <c r="EC11" s="63">
        <v>3</v>
      </c>
      <c r="ED11" s="63">
        <v>2780</v>
      </c>
      <c r="EE11" s="63">
        <v>1545</v>
      </c>
      <c r="EF11" s="63">
        <v>279</v>
      </c>
      <c r="EG11" s="63">
        <v>2</v>
      </c>
      <c r="EH11" s="63">
        <v>1826</v>
      </c>
      <c r="EI11" s="63">
        <v>1259</v>
      </c>
      <c r="EJ11" s="63">
        <v>1934</v>
      </c>
      <c r="EK11" s="63">
        <v>81</v>
      </c>
      <c r="EL11" s="63">
        <v>2015</v>
      </c>
      <c r="EM11" s="63">
        <v>1162</v>
      </c>
      <c r="EN11" s="63">
        <v>476</v>
      </c>
      <c r="EO11" s="63">
        <v>128</v>
      </c>
      <c r="EP11" s="63">
        <v>1766</v>
      </c>
      <c r="EQ11" s="63">
        <v>2221</v>
      </c>
      <c r="ER11" s="63">
        <v>739</v>
      </c>
      <c r="ES11" s="63">
        <v>1226</v>
      </c>
      <c r="ET11" s="63">
        <v>449</v>
      </c>
      <c r="EU11" s="63">
        <v>465</v>
      </c>
      <c r="EV11" s="63">
        <v>2879</v>
      </c>
      <c r="EW11" s="63">
        <v>584</v>
      </c>
      <c r="EX11" s="63">
        <v>1546</v>
      </c>
      <c r="EY11" s="63">
        <v>203</v>
      </c>
      <c r="EZ11" s="63">
        <v>2333</v>
      </c>
      <c r="FA11" s="63">
        <v>1218</v>
      </c>
      <c r="FB11" s="63">
        <v>1016</v>
      </c>
      <c r="FC11" s="63">
        <v>1022</v>
      </c>
      <c r="FD11" s="63">
        <v>462</v>
      </c>
      <c r="FE11" s="63">
        <v>112</v>
      </c>
      <c r="FF11" s="63">
        <v>574</v>
      </c>
      <c r="FG11" s="63">
        <v>83</v>
      </c>
      <c r="FH11" s="63">
        <v>94</v>
      </c>
      <c r="FI11" s="63">
        <v>40392</v>
      </c>
      <c r="FJ11" s="63">
        <v>423</v>
      </c>
      <c r="FK11" s="63">
        <v>391</v>
      </c>
      <c r="FL11" s="63">
        <v>814</v>
      </c>
      <c r="FM11" s="63">
        <v>1319</v>
      </c>
      <c r="FN11" s="63">
        <v>1116</v>
      </c>
      <c r="FO11" s="63">
        <v>2435</v>
      </c>
      <c r="FP11" s="63">
        <v>660</v>
      </c>
      <c r="FQ11" s="63">
        <v>636</v>
      </c>
      <c r="FR11" s="63">
        <v>41</v>
      </c>
      <c r="FS11" s="63">
        <v>1041</v>
      </c>
      <c r="FT11" s="63">
        <v>36</v>
      </c>
      <c r="FU11" s="63">
        <v>2414</v>
      </c>
      <c r="FV11" s="63">
        <v>384</v>
      </c>
      <c r="FW11" s="63">
        <v>754</v>
      </c>
      <c r="FX11" s="63">
        <v>116</v>
      </c>
      <c r="FY11" s="63">
        <v>631</v>
      </c>
      <c r="FZ11" s="63">
        <v>1885</v>
      </c>
      <c r="GA11" s="63">
        <v>7548</v>
      </c>
      <c r="GB11" s="63">
        <v>1572</v>
      </c>
      <c r="GC11" s="63">
        <v>2242</v>
      </c>
      <c r="GD11" s="63">
        <v>3814</v>
      </c>
      <c r="GE11" s="63">
        <v>3321</v>
      </c>
      <c r="GF11" s="63">
        <v>890</v>
      </c>
      <c r="GG11" s="63">
        <v>1079</v>
      </c>
      <c r="GH11" s="63">
        <v>1969</v>
      </c>
      <c r="GI11" s="63">
        <v>386</v>
      </c>
      <c r="GJ11" s="63">
        <v>814</v>
      </c>
      <c r="GK11" s="63">
        <v>1582</v>
      </c>
      <c r="GL11" s="63">
        <v>450</v>
      </c>
      <c r="GM11" s="63">
        <v>5</v>
      </c>
      <c r="GN11" s="63">
        <v>14</v>
      </c>
      <c r="GO11" s="63">
        <v>20</v>
      </c>
      <c r="GP11" s="63">
        <v>3271</v>
      </c>
      <c r="GQ11" s="63">
        <v>136</v>
      </c>
      <c r="GR11" s="63">
        <v>3024</v>
      </c>
      <c r="GS11" s="63">
        <v>3160</v>
      </c>
      <c r="GT11" s="63">
        <v>15535</v>
      </c>
      <c r="GU11" s="63">
        <v>1596</v>
      </c>
      <c r="GV11" s="63">
        <v>1258</v>
      </c>
      <c r="GW11" s="63">
        <v>1366</v>
      </c>
      <c r="GX11" s="63">
        <v>679</v>
      </c>
      <c r="GY11" s="63">
        <v>2045</v>
      </c>
      <c r="GZ11" s="63">
        <v>940</v>
      </c>
      <c r="HA11" s="63">
        <v>808</v>
      </c>
      <c r="HB11" s="63">
        <v>513</v>
      </c>
      <c r="HC11" s="63">
        <v>2261</v>
      </c>
      <c r="HD11" s="63">
        <v>7160</v>
      </c>
      <c r="HE11" s="63">
        <v>109130</v>
      </c>
    </row>
    <row r="12" spans="1:213" ht="15" customHeight="1">
      <c r="A12" s="71" t="s">
        <v>236</v>
      </c>
      <c r="B12" s="67">
        <v>40879</v>
      </c>
      <c r="C12" s="63">
        <v>205</v>
      </c>
      <c r="D12" s="63">
        <v>105</v>
      </c>
      <c r="E12" s="63">
        <v>144</v>
      </c>
      <c r="F12" s="63">
        <v>419</v>
      </c>
      <c r="G12" s="63">
        <v>391</v>
      </c>
      <c r="H12" s="63">
        <v>1029</v>
      </c>
      <c r="I12" s="63">
        <v>22</v>
      </c>
      <c r="J12" s="63">
        <v>170</v>
      </c>
      <c r="K12" s="63">
        <v>2485</v>
      </c>
      <c r="L12" s="63">
        <v>54</v>
      </c>
      <c r="M12" s="63">
        <v>928</v>
      </c>
      <c r="N12" s="63">
        <v>520</v>
      </c>
      <c r="O12" s="63">
        <v>658</v>
      </c>
      <c r="P12" s="63">
        <v>352</v>
      </c>
      <c r="Q12" s="63">
        <v>298</v>
      </c>
      <c r="R12" s="63">
        <v>2756</v>
      </c>
      <c r="S12" s="63">
        <v>649</v>
      </c>
      <c r="T12" s="63">
        <v>126</v>
      </c>
      <c r="U12" s="63">
        <v>665</v>
      </c>
      <c r="V12" s="63">
        <v>63</v>
      </c>
      <c r="W12" s="63">
        <v>1368</v>
      </c>
      <c r="X12" s="63">
        <v>452</v>
      </c>
      <c r="Y12" s="63">
        <v>3323</v>
      </c>
      <c r="Z12" s="63">
        <v>473</v>
      </c>
      <c r="AA12" s="63">
        <v>531</v>
      </c>
      <c r="AB12" s="63">
        <v>698</v>
      </c>
      <c r="AC12" s="63">
        <v>553</v>
      </c>
      <c r="AD12" s="63">
        <v>77</v>
      </c>
      <c r="AE12" s="63">
        <v>1779</v>
      </c>
      <c r="AF12" s="63">
        <v>204</v>
      </c>
      <c r="AG12" s="63">
        <v>4315</v>
      </c>
      <c r="AH12" s="63">
        <v>13</v>
      </c>
      <c r="AI12" s="63">
        <v>561</v>
      </c>
      <c r="AJ12" s="63">
        <v>343</v>
      </c>
      <c r="AK12" s="63">
        <v>309</v>
      </c>
      <c r="AL12" s="63">
        <v>284</v>
      </c>
      <c r="AM12" s="63">
        <v>830</v>
      </c>
      <c r="AN12" s="63">
        <v>2340</v>
      </c>
      <c r="AO12" s="63">
        <v>406</v>
      </c>
      <c r="AP12" s="63">
        <v>660</v>
      </c>
      <c r="AQ12" s="63">
        <v>496</v>
      </c>
      <c r="AR12" s="63">
        <v>1562</v>
      </c>
      <c r="AS12" s="63">
        <v>1305</v>
      </c>
      <c r="AT12" s="63">
        <v>1107</v>
      </c>
      <c r="AU12" s="63">
        <v>2412</v>
      </c>
      <c r="AV12" s="63">
        <v>1011</v>
      </c>
      <c r="AW12" s="63">
        <v>1444</v>
      </c>
      <c r="AX12" s="63">
        <v>2455</v>
      </c>
      <c r="AY12" s="63">
        <v>263</v>
      </c>
      <c r="AZ12" s="63">
        <v>225</v>
      </c>
      <c r="BA12" s="63">
        <v>578</v>
      </c>
      <c r="BB12" s="63">
        <v>498</v>
      </c>
      <c r="BC12" s="63">
        <v>790</v>
      </c>
      <c r="BD12" s="63">
        <v>2354</v>
      </c>
      <c r="BE12" s="63">
        <v>971</v>
      </c>
      <c r="BF12" s="63">
        <v>471</v>
      </c>
      <c r="BG12" s="63">
        <v>1442</v>
      </c>
      <c r="BH12" s="63">
        <v>367</v>
      </c>
      <c r="BI12" s="63">
        <v>236</v>
      </c>
      <c r="BJ12" s="63">
        <v>175</v>
      </c>
      <c r="BK12" s="63">
        <v>378</v>
      </c>
      <c r="BL12" s="63">
        <v>145</v>
      </c>
      <c r="BM12" s="63">
        <v>236</v>
      </c>
      <c r="BN12" s="63">
        <v>300</v>
      </c>
      <c r="BO12" s="63">
        <v>474</v>
      </c>
      <c r="BP12" s="63">
        <v>426</v>
      </c>
      <c r="BQ12" s="63">
        <v>436</v>
      </c>
      <c r="BR12" s="63">
        <v>3173</v>
      </c>
      <c r="BS12" s="63">
        <v>390</v>
      </c>
      <c r="BT12" s="63">
        <v>229</v>
      </c>
      <c r="BU12" s="63">
        <v>261</v>
      </c>
      <c r="BV12" s="63">
        <v>565</v>
      </c>
      <c r="BW12" s="63">
        <v>388</v>
      </c>
      <c r="BX12" s="63">
        <v>377</v>
      </c>
      <c r="BY12" s="63">
        <v>4</v>
      </c>
      <c r="BZ12" s="63">
        <v>295</v>
      </c>
      <c r="CA12" s="63">
        <v>373</v>
      </c>
      <c r="CB12" s="63">
        <v>368</v>
      </c>
      <c r="CC12" s="63">
        <v>3250</v>
      </c>
      <c r="CD12" s="63">
        <v>1023</v>
      </c>
      <c r="CE12" s="63">
        <v>415</v>
      </c>
      <c r="CF12" s="63">
        <v>162</v>
      </c>
      <c r="CG12" s="63">
        <v>400</v>
      </c>
      <c r="CH12" s="63">
        <v>145</v>
      </c>
      <c r="CI12" s="63">
        <v>386</v>
      </c>
      <c r="CJ12" s="63">
        <v>376</v>
      </c>
      <c r="CK12" s="63">
        <v>2907</v>
      </c>
      <c r="CL12" s="63">
        <v>408</v>
      </c>
      <c r="CM12" s="63">
        <v>655</v>
      </c>
      <c r="CN12" s="63">
        <v>466</v>
      </c>
      <c r="CO12" s="63">
        <v>326</v>
      </c>
      <c r="CP12" s="63">
        <v>1855</v>
      </c>
      <c r="CQ12" s="63">
        <v>9</v>
      </c>
      <c r="CR12" s="63">
        <v>271</v>
      </c>
      <c r="CS12" s="63">
        <v>54</v>
      </c>
      <c r="CT12" s="63">
        <v>446</v>
      </c>
      <c r="CU12" s="63">
        <v>783</v>
      </c>
      <c r="CV12" s="63">
        <v>1563</v>
      </c>
      <c r="CW12" s="63">
        <v>38246</v>
      </c>
      <c r="CX12" s="63">
        <v>1133</v>
      </c>
      <c r="CY12" s="63">
        <v>712</v>
      </c>
      <c r="CZ12" s="63">
        <v>570</v>
      </c>
      <c r="DA12" s="63">
        <v>1573</v>
      </c>
      <c r="DB12" s="63">
        <v>1118</v>
      </c>
      <c r="DC12" s="63">
        <v>5106</v>
      </c>
      <c r="DD12" s="63">
        <v>3013</v>
      </c>
      <c r="DE12" s="63">
        <v>798</v>
      </c>
      <c r="DF12" s="63">
        <v>218</v>
      </c>
      <c r="DG12" s="63">
        <v>234</v>
      </c>
      <c r="DH12" s="63">
        <v>230</v>
      </c>
      <c r="DI12" s="63">
        <v>263</v>
      </c>
      <c r="DJ12" s="63">
        <v>336</v>
      </c>
      <c r="DK12" s="63">
        <v>191</v>
      </c>
      <c r="DL12" s="63">
        <v>2270</v>
      </c>
      <c r="DM12" s="63">
        <v>1578</v>
      </c>
      <c r="DN12" s="63">
        <v>901</v>
      </c>
      <c r="DO12" s="63">
        <v>732</v>
      </c>
      <c r="DP12" s="63">
        <v>3211</v>
      </c>
      <c r="DQ12" s="63">
        <v>1075</v>
      </c>
      <c r="DR12" s="63">
        <v>2031</v>
      </c>
      <c r="DS12" s="63">
        <v>300</v>
      </c>
      <c r="DT12" s="63">
        <v>495</v>
      </c>
      <c r="DU12" s="63">
        <v>2826</v>
      </c>
      <c r="DV12" s="63">
        <v>764</v>
      </c>
      <c r="DW12" s="63">
        <v>429</v>
      </c>
      <c r="DX12" s="63">
        <v>562</v>
      </c>
      <c r="DY12" s="63">
        <v>1755</v>
      </c>
      <c r="DZ12" s="63">
        <v>2009</v>
      </c>
      <c r="EA12" s="63">
        <v>143</v>
      </c>
      <c r="EB12" s="63">
        <v>607</v>
      </c>
      <c r="EC12" s="63">
        <v>4</v>
      </c>
      <c r="ED12" s="63">
        <v>2763</v>
      </c>
      <c r="EE12" s="63">
        <v>1524</v>
      </c>
      <c r="EF12" s="63">
        <v>272</v>
      </c>
      <c r="EG12" s="63">
        <v>2</v>
      </c>
      <c r="EH12" s="63">
        <v>1798</v>
      </c>
      <c r="EI12" s="63">
        <v>1242</v>
      </c>
      <c r="EJ12" s="63">
        <v>1932</v>
      </c>
      <c r="EK12" s="63">
        <v>83</v>
      </c>
      <c r="EL12" s="63">
        <v>2015</v>
      </c>
      <c r="EM12" s="63">
        <v>1163</v>
      </c>
      <c r="EN12" s="63">
        <v>476</v>
      </c>
      <c r="EO12" s="63">
        <v>123</v>
      </c>
      <c r="EP12" s="63">
        <v>1762</v>
      </c>
      <c r="EQ12" s="63">
        <v>2261</v>
      </c>
      <c r="ER12" s="63">
        <v>737</v>
      </c>
      <c r="ES12" s="63">
        <v>1240</v>
      </c>
      <c r="ET12" s="63">
        <v>441</v>
      </c>
      <c r="EU12" s="63">
        <v>482</v>
      </c>
      <c r="EV12" s="63">
        <v>2900</v>
      </c>
      <c r="EW12" s="63">
        <v>589</v>
      </c>
      <c r="EX12" s="63">
        <v>1565</v>
      </c>
      <c r="EY12" s="63">
        <v>207</v>
      </c>
      <c r="EZ12" s="63">
        <v>2361</v>
      </c>
      <c r="FA12" s="63">
        <v>1200</v>
      </c>
      <c r="FB12" s="63">
        <v>1042</v>
      </c>
      <c r="FC12" s="63">
        <v>1022</v>
      </c>
      <c r="FD12" s="63">
        <v>452</v>
      </c>
      <c r="FE12" s="63">
        <v>110</v>
      </c>
      <c r="FF12" s="63">
        <v>562</v>
      </c>
      <c r="FG12" s="63">
        <v>79</v>
      </c>
      <c r="FH12" s="63">
        <v>90</v>
      </c>
      <c r="FI12" s="63">
        <v>40353</v>
      </c>
      <c r="FJ12" s="63">
        <v>413</v>
      </c>
      <c r="FK12" s="63">
        <v>382</v>
      </c>
      <c r="FL12" s="63">
        <v>795</v>
      </c>
      <c r="FM12" s="63">
        <v>1323</v>
      </c>
      <c r="FN12" s="63">
        <v>1109</v>
      </c>
      <c r="FO12" s="63">
        <v>2432</v>
      </c>
      <c r="FP12" s="63">
        <v>657</v>
      </c>
      <c r="FQ12" s="63">
        <v>616</v>
      </c>
      <c r="FR12" s="63">
        <v>41</v>
      </c>
      <c r="FS12" s="63">
        <v>1034</v>
      </c>
      <c r="FT12" s="63">
        <v>34</v>
      </c>
      <c r="FU12" s="63">
        <v>2382</v>
      </c>
      <c r="FV12" s="63">
        <v>372</v>
      </c>
      <c r="FW12" s="63">
        <v>761</v>
      </c>
      <c r="FX12" s="63">
        <v>109</v>
      </c>
      <c r="FY12" s="63">
        <v>665</v>
      </c>
      <c r="FZ12" s="63">
        <v>1907</v>
      </c>
      <c r="GA12" s="63">
        <v>7516</v>
      </c>
      <c r="GB12" s="63">
        <v>1553</v>
      </c>
      <c r="GC12" s="63">
        <v>2288</v>
      </c>
      <c r="GD12" s="63">
        <v>3841</v>
      </c>
      <c r="GE12" s="63">
        <v>3315</v>
      </c>
      <c r="GF12" s="63">
        <v>883</v>
      </c>
      <c r="GG12" s="63">
        <v>1069</v>
      </c>
      <c r="GH12" s="63">
        <v>1952</v>
      </c>
      <c r="GI12" s="63">
        <v>377</v>
      </c>
      <c r="GJ12" s="63">
        <v>832</v>
      </c>
      <c r="GK12" s="63">
        <v>1604</v>
      </c>
      <c r="GL12" s="63">
        <v>461</v>
      </c>
      <c r="GM12" s="63">
        <v>5</v>
      </c>
      <c r="GN12" s="63">
        <v>14</v>
      </c>
      <c r="GO12" s="63">
        <v>19</v>
      </c>
      <c r="GP12" s="63">
        <v>3312</v>
      </c>
      <c r="GQ12" s="63">
        <v>139</v>
      </c>
      <c r="GR12" s="63">
        <v>2987</v>
      </c>
      <c r="GS12" s="63">
        <v>3126</v>
      </c>
      <c r="GT12" s="63">
        <v>15546</v>
      </c>
      <c r="GU12" s="63">
        <v>1581</v>
      </c>
      <c r="GV12" s="63">
        <v>1252</v>
      </c>
      <c r="GW12" s="63">
        <v>1382</v>
      </c>
      <c r="GX12" s="63">
        <v>701</v>
      </c>
      <c r="GY12" s="63">
        <v>2083</v>
      </c>
      <c r="GZ12" s="63">
        <v>959</v>
      </c>
      <c r="HA12" s="63">
        <v>783</v>
      </c>
      <c r="HB12" s="63">
        <v>522</v>
      </c>
      <c r="HC12" s="63">
        <v>2264</v>
      </c>
      <c r="HD12" s="63">
        <v>7180</v>
      </c>
      <c r="HE12" s="63">
        <v>108841</v>
      </c>
    </row>
    <row r="13" spans="1:213" ht="15" customHeight="1">
      <c r="A13" s="71" t="s">
        <v>237</v>
      </c>
      <c r="B13" s="67">
        <v>41245</v>
      </c>
      <c r="C13" s="63">
        <v>201</v>
      </c>
      <c r="D13" s="63">
        <v>101</v>
      </c>
      <c r="E13" s="63">
        <v>144</v>
      </c>
      <c r="F13" s="63">
        <v>421</v>
      </c>
      <c r="G13" s="63">
        <v>401</v>
      </c>
      <c r="H13" s="63">
        <v>1047</v>
      </c>
      <c r="I13" s="63">
        <v>21</v>
      </c>
      <c r="J13" s="63">
        <v>174</v>
      </c>
      <c r="K13" s="63">
        <v>2510</v>
      </c>
      <c r="L13" s="63">
        <v>56</v>
      </c>
      <c r="M13" s="63">
        <v>941</v>
      </c>
      <c r="N13" s="63">
        <v>513</v>
      </c>
      <c r="O13" s="63">
        <v>648</v>
      </c>
      <c r="P13" s="63">
        <v>373</v>
      </c>
      <c r="Q13" s="63">
        <v>304</v>
      </c>
      <c r="R13" s="63">
        <v>2779</v>
      </c>
      <c r="S13" s="63">
        <v>644</v>
      </c>
      <c r="T13" s="63">
        <v>123</v>
      </c>
      <c r="U13" s="63">
        <v>682</v>
      </c>
      <c r="V13" s="63">
        <v>61</v>
      </c>
      <c r="W13" s="63">
        <v>1377</v>
      </c>
      <c r="X13" s="63">
        <v>457</v>
      </c>
      <c r="Y13" s="63">
        <v>3344</v>
      </c>
      <c r="Z13" s="63">
        <v>472</v>
      </c>
      <c r="AA13" s="63">
        <v>520</v>
      </c>
      <c r="AB13" s="63">
        <v>692</v>
      </c>
      <c r="AC13" s="63">
        <v>553</v>
      </c>
      <c r="AD13" s="63">
        <v>74</v>
      </c>
      <c r="AE13" s="63">
        <v>1779</v>
      </c>
      <c r="AF13" s="63">
        <v>202</v>
      </c>
      <c r="AG13" s="63">
        <v>4292</v>
      </c>
      <c r="AH13" s="63">
        <v>14</v>
      </c>
      <c r="AI13" s="63">
        <v>544</v>
      </c>
      <c r="AJ13" s="63">
        <v>347</v>
      </c>
      <c r="AK13" s="63">
        <v>320</v>
      </c>
      <c r="AL13" s="63">
        <v>281</v>
      </c>
      <c r="AM13" s="63">
        <v>821</v>
      </c>
      <c r="AN13" s="63">
        <v>2327</v>
      </c>
      <c r="AO13" s="63">
        <v>409</v>
      </c>
      <c r="AP13" s="63">
        <v>639</v>
      </c>
      <c r="AQ13" s="63">
        <v>491</v>
      </c>
      <c r="AR13" s="63">
        <v>1539</v>
      </c>
      <c r="AS13" s="63">
        <v>1288</v>
      </c>
      <c r="AT13" s="63">
        <v>1116</v>
      </c>
      <c r="AU13" s="63">
        <v>2404</v>
      </c>
      <c r="AV13" s="63">
        <v>986</v>
      </c>
      <c r="AW13" s="63">
        <v>1395</v>
      </c>
      <c r="AX13" s="63">
        <v>2381</v>
      </c>
      <c r="AY13" s="63">
        <v>257</v>
      </c>
      <c r="AZ13" s="63">
        <v>232</v>
      </c>
      <c r="BA13" s="63">
        <v>554</v>
      </c>
      <c r="BB13" s="63">
        <v>491</v>
      </c>
      <c r="BC13" s="63">
        <v>802</v>
      </c>
      <c r="BD13" s="63">
        <v>2336</v>
      </c>
      <c r="BE13" s="63">
        <v>934</v>
      </c>
      <c r="BF13" s="63">
        <v>464</v>
      </c>
      <c r="BG13" s="63">
        <v>1398</v>
      </c>
      <c r="BH13" s="63">
        <v>355</v>
      </c>
      <c r="BI13" s="63">
        <v>225</v>
      </c>
      <c r="BJ13" s="63">
        <v>172</v>
      </c>
      <c r="BK13" s="63">
        <v>371</v>
      </c>
      <c r="BL13" s="63">
        <v>144</v>
      </c>
      <c r="BM13" s="63">
        <v>231</v>
      </c>
      <c r="BN13" s="63">
        <v>293</v>
      </c>
      <c r="BO13" s="63">
        <v>458</v>
      </c>
      <c r="BP13" s="63">
        <v>423</v>
      </c>
      <c r="BQ13" s="63">
        <v>426</v>
      </c>
      <c r="BR13" s="63">
        <v>3098</v>
      </c>
      <c r="BS13" s="63">
        <v>379</v>
      </c>
      <c r="BT13" s="63">
        <v>231</v>
      </c>
      <c r="BU13" s="63">
        <v>241</v>
      </c>
      <c r="BV13" s="63">
        <v>550</v>
      </c>
      <c r="BW13" s="63">
        <v>380</v>
      </c>
      <c r="BX13" s="63">
        <v>384</v>
      </c>
      <c r="BY13" s="63">
        <v>4</v>
      </c>
      <c r="BZ13" s="63">
        <v>298</v>
      </c>
      <c r="CA13" s="63">
        <v>366</v>
      </c>
      <c r="CB13" s="63">
        <v>367</v>
      </c>
      <c r="CC13" s="63">
        <v>3200</v>
      </c>
      <c r="CD13" s="63">
        <v>1004</v>
      </c>
      <c r="CE13" s="63">
        <v>408</v>
      </c>
      <c r="CF13" s="63">
        <v>156</v>
      </c>
      <c r="CG13" s="63">
        <v>397</v>
      </c>
      <c r="CH13" s="63">
        <v>151</v>
      </c>
      <c r="CI13" s="63">
        <v>385</v>
      </c>
      <c r="CJ13" s="63">
        <v>378</v>
      </c>
      <c r="CK13" s="63">
        <v>2879</v>
      </c>
      <c r="CL13" s="63">
        <v>402</v>
      </c>
      <c r="CM13" s="63">
        <v>642</v>
      </c>
      <c r="CN13" s="63">
        <v>458</v>
      </c>
      <c r="CO13" s="63">
        <v>325</v>
      </c>
      <c r="CP13" s="63">
        <v>1827</v>
      </c>
      <c r="CQ13" s="63">
        <v>9</v>
      </c>
      <c r="CR13" s="63">
        <v>266</v>
      </c>
      <c r="CS13" s="63">
        <v>52</v>
      </c>
      <c r="CT13" s="63">
        <v>437</v>
      </c>
      <c r="CU13" s="63">
        <v>752</v>
      </c>
      <c r="CV13" s="63">
        <v>1516</v>
      </c>
      <c r="CW13" s="63">
        <v>37886</v>
      </c>
      <c r="CX13" s="63">
        <v>1120</v>
      </c>
      <c r="CY13" s="63">
        <v>697</v>
      </c>
      <c r="CZ13" s="63">
        <v>609</v>
      </c>
      <c r="DA13" s="63">
        <v>1540</v>
      </c>
      <c r="DB13" s="63">
        <v>1129</v>
      </c>
      <c r="DC13" s="63">
        <v>5095</v>
      </c>
      <c r="DD13" s="63">
        <v>2969</v>
      </c>
      <c r="DE13" s="63">
        <v>776</v>
      </c>
      <c r="DF13" s="63">
        <v>214</v>
      </c>
      <c r="DG13" s="63">
        <v>250</v>
      </c>
      <c r="DH13" s="63">
        <v>224</v>
      </c>
      <c r="DI13" s="63">
        <v>265</v>
      </c>
      <c r="DJ13" s="63">
        <v>330</v>
      </c>
      <c r="DK13" s="63">
        <v>201</v>
      </c>
      <c r="DL13" s="63">
        <v>2260</v>
      </c>
      <c r="DM13" s="63">
        <v>1570</v>
      </c>
      <c r="DN13" s="63">
        <v>920</v>
      </c>
      <c r="DO13" s="63">
        <v>728</v>
      </c>
      <c r="DP13" s="63">
        <v>3218</v>
      </c>
      <c r="DQ13" s="63">
        <v>1061</v>
      </c>
      <c r="DR13" s="63">
        <v>2031</v>
      </c>
      <c r="DS13" s="63">
        <v>316</v>
      </c>
      <c r="DT13" s="63">
        <v>541</v>
      </c>
      <c r="DU13" s="63">
        <v>2888</v>
      </c>
      <c r="DV13" s="63">
        <v>754</v>
      </c>
      <c r="DW13" s="63">
        <v>427</v>
      </c>
      <c r="DX13" s="63">
        <v>547</v>
      </c>
      <c r="DY13" s="63">
        <v>1728</v>
      </c>
      <c r="DZ13" s="63">
        <v>1970</v>
      </c>
      <c r="EA13" s="63">
        <v>142</v>
      </c>
      <c r="EB13" s="63">
        <v>594</v>
      </c>
      <c r="EC13" s="63">
        <v>4</v>
      </c>
      <c r="ED13" s="63">
        <v>2710</v>
      </c>
      <c r="EE13" s="63">
        <v>1499</v>
      </c>
      <c r="EF13" s="63">
        <v>266</v>
      </c>
      <c r="EG13" s="63">
        <v>2</v>
      </c>
      <c r="EH13" s="63">
        <v>1767</v>
      </c>
      <c r="EI13" s="63">
        <v>1211</v>
      </c>
      <c r="EJ13" s="63">
        <v>1933</v>
      </c>
      <c r="EK13" s="63">
        <v>85</v>
      </c>
      <c r="EL13" s="63">
        <v>2018</v>
      </c>
      <c r="EM13" s="63">
        <v>1151</v>
      </c>
      <c r="EN13" s="63">
        <v>467</v>
      </c>
      <c r="EO13" s="63">
        <v>121</v>
      </c>
      <c r="EP13" s="63">
        <v>1739</v>
      </c>
      <c r="EQ13" s="63">
        <v>2245</v>
      </c>
      <c r="ER13" s="63">
        <v>727</v>
      </c>
      <c r="ES13" s="63">
        <v>1225</v>
      </c>
      <c r="ET13" s="63">
        <v>433</v>
      </c>
      <c r="EU13" s="63">
        <v>484</v>
      </c>
      <c r="EV13" s="63">
        <v>2869</v>
      </c>
      <c r="EW13" s="63">
        <v>587</v>
      </c>
      <c r="EX13" s="63">
        <v>1562</v>
      </c>
      <c r="EY13" s="63">
        <v>202</v>
      </c>
      <c r="EZ13" s="63">
        <v>2351</v>
      </c>
      <c r="FA13" s="63">
        <v>1186</v>
      </c>
      <c r="FB13" s="63">
        <v>1047</v>
      </c>
      <c r="FC13" s="63">
        <v>1034</v>
      </c>
      <c r="FD13" s="63">
        <v>448</v>
      </c>
      <c r="FE13" s="63">
        <v>102</v>
      </c>
      <c r="FF13" s="63">
        <v>550</v>
      </c>
      <c r="FG13" s="63">
        <v>81</v>
      </c>
      <c r="FH13" s="63">
        <v>89</v>
      </c>
      <c r="FI13" s="63">
        <v>40116</v>
      </c>
      <c r="FJ13" s="63">
        <v>415</v>
      </c>
      <c r="FK13" s="63">
        <v>372</v>
      </c>
      <c r="FL13" s="63">
        <v>787</v>
      </c>
      <c r="FM13" s="63">
        <v>1342</v>
      </c>
      <c r="FN13" s="63">
        <v>1095</v>
      </c>
      <c r="FO13" s="63">
        <v>2437</v>
      </c>
      <c r="FP13" s="63">
        <v>645</v>
      </c>
      <c r="FQ13" s="63">
        <v>620</v>
      </c>
      <c r="FR13" s="63">
        <v>39</v>
      </c>
      <c r="FS13" s="63">
        <v>1034</v>
      </c>
      <c r="FT13" s="63">
        <v>34</v>
      </c>
      <c r="FU13" s="63">
        <v>2372</v>
      </c>
      <c r="FV13" s="63">
        <v>369</v>
      </c>
      <c r="FW13" s="63">
        <v>753</v>
      </c>
      <c r="FX13" s="63">
        <v>108</v>
      </c>
      <c r="FY13" s="63">
        <v>689</v>
      </c>
      <c r="FZ13" s="63">
        <v>1919</v>
      </c>
      <c r="GA13" s="63">
        <v>7515</v>
      </c>
      <c r="GB13" s="63">
        <v>1567</v>
      </c>
      <c r="GC13" s="63">
        <v>2396</v>
      </c>
      <c r="GD13" s="63">
        <v>3963</v>
      </c>
      <c r="GE13" s="63">
        <v>3314</v>
      </c>
      <c r="GF13" s="63">
        <v>887</v>
      </c>
      <c r="GG13" s="63">
        <v>1111</v>
      </c>
      <c r="GH13" s="63">
        <v>1998</v>
      </c>
      <c r="GI13" s="63">
        <v>387</v>
      </c>
      <c r="GJ13" s="63">
        <v>804</v>
      </c>
      <c r="GK13" s="63">
        <v>1641</v>
      </c>
      <c r="GL13" s="63">
        <v>473</v>
      </c>
      <c r="GM13" s="63">
        <v>5</v>
      </c>
      <c r="GN13" s="63">
        <v>16</v>
      </c>
      <c r="GO13" s="63">
        <v>22</v>
      </c>
      <c r="GP13" s="63">
        <v>3348</v>
      </c>
      <c r="GQ13" s="63">
        <v>136</v>
      </c>
      <c r="GR13" s="63">
        <v>2981</v>
      </c>
      <c r="GS13" s="63">
        <v>3117</v>
      </c>
      <c r="GT13" s="63">
        <v>15740</v>
      </c>
      <c r="GU13" s="63">
        <v>1557</v>
      </c>
      <c r="GV13" s="63">
        <v>1269</v>
      </c>
      <c r="GW13" s="63">
        <v>1384</v>
      </c>
      <c r="GX13" s="63">
        <v>693</v>
      </c>
      <c r="GY13" s="63">
        <v>2077</v>
      </c>
      <c r="GZ13" s="63">
        <v>930</v>
      </c>
      <c r="HA13" s="63">
        <v>769</v>
      </c>
      <c r="HB13" s="63">
        <v>519</v>
      </c>
      <c r="HC13" s="63">
        <v>2218</v>
      </c>
      <c r="HD13" s="63">
        <v>7121</v>
      </c>
      <c r="HE13" s="63">
        <v>108378</v>
      </c>
    </row>
    <row r="14" spans="1:213" ht="15" customHeight="1">
      <c r="A14" s="71" t="s">
        <v>238</v>
      </c>
      <c r="B14" s="67">
        <v>41610</v>
      </c>
      <c r="C14" s="63">
        <v>192</v>
      </c>
      <c r="D14" s="63">
        <v>105</v>
      </c>
      <c r="E14" s="63">
        <v>145</v>
      </c>
      <c r="F14" s="63">
        <v>420</v>
      </c>
      <c r="G14" s="63">
        <v>386</v>
      </c>
      <c r="H14" s="63">
        <v>1066</v>
      </c>
      <c r="I14" s="63">
        <v>22</v>
      </c>
      <c r="J14" s="63">
        <v>171</v>
      </c>
      <c r="K14" s="63">
        <v>2507</v>
      </c>
      <c r="L14" s="63">
        <v>56</v>
      </c>
      <c r="M14" s="63">
        <v>919</v>
      </c>
      <c r="N14" s="63">
        <v>517</v>
      </c>
      <c r="O14" s="63">
        <v>638</v>
      </c>
      <c r="P14" s="63">
        <v>377</v>
      </c>
      <c r="Q14" s="63">
        <v>303</v>
      </c>
      <c r="R14" s="63">
        <v>2754</v>
      </c>
      <c r="S14" s="63">
        <v>639</v>
      </c>
      <c r="T14" s="63">
        <v>125</v>
      </c>
      <c r="U14" s="63">
        <v>656</v>
      </c>
      <c r="V14" s="63">
        <v>57</v>
      </c>
      <c r="W14" s="63">
        <v>1378</v>
      </c>
      <c r="X14" s="63">
        <v>449</v>
      </c>
      <c r="Y14" s="63">
        <v>3304</v>
      </c>
      <c r="Z14" s="63">
        <v>469</v>
      </c>
      <c r="AA14" s="63">
        <v>514</v>
      </c>
      <c r="AB14" s="63">
        <v>682</v>
      </c>
      <c r="AC14" s="63">
        <v>545</v>
      </c>
      <c r="AD14" s="63">
        <v>75</v>
      </c>
      <c r="AE14" s="63">
        <v>1803</v>
      </c>
      <c r="AF14" s="63">
        <v>197</v>
      </c>
      <c r="AG14" s="63">
        <v>4285</v>
      </c>
      <c r="AH14" s="63">
        <v>12</v>
      </c>
      <c r="AI14" s="63">
        <v>532</v>
      </c>
      <c r="AJ14" s="63">
        <v>353</v>
      </c>
      <c r="AK14" s="63">
        <v>322</v>
      </c>
      <c r="AL14" s="63">
        <v>274</v>
      </c>
      <c r="AM14" s="63">
        <v>822</v>
      </c>
      <c r="AN14" s="63">
        <v>2315</v>
      </c>
      <c r="AO14" s="63">
        <v>399</v>
      </c>
      <c r="AP14" s="63">
        <v>631</v>
      </c>
      <c r="AQ14" s="63">
        <v>466</v>
      </c>
      <c r="AR14" s="63">
        <v>1496</v>
      </c>
      <c r="AS14" s="63">
        <v>1272</v>
      </c>
      <c r="AT14" s="63">
        <v>1097</v>
      </c>
      <c r="AU14" s="63">
        <v>2369</v>
      </c>
      <c r="AV14" s="63">
        <v>999</v>
      </c>
      <c r="AW14" s="63">
        <v>1385</v>
      </c>
      <c r="AX14" s="63">
        <v>2384</v>
      </c>
      <c r="AY14" s="63">
        <v>248</v>
      </c>
      <c r="AZ14" s="63">
        <v>224</v>
      </c>
      <c r="BA14" s="63">
        <v>567</v>
      </c>
      <c r="BB14" s="63">
        <v>496</v>
      </c>
      <c r="BC14" s="63">
        <v>793</v>
      </c>
      <c r="BD14" s="63">
        <v>2328</v>
      </c>
      <c r="BE14" s="63">
        <v>904</v>
      </c>
      <c r="BF14" s="63">
        <v>467</v>
      </c>
      <c r="BG14" s="63">
        <v>1371</v>
      </c>
      <c r="BH14" s="63">
        <v>352</v>
      </c>
      <c r="BI14" s="63">
        <v>226</v>
      </c>
      <c r="BJ14" s="63">
        <v>174</v>
      </c>
      <c r="BK14" s="63">
        <v>366</v>
      </c>
      <c r="BL14" s="63">
        <v>144</v>
      </c>
      <c r="BM14" s="63">
        <v>222</v>
      </c>
      <c r="BN14" s="63">
        <v>284</v>
      </c>
      <c r="BO14" s="63">
        <v>469</v>
      </c>
      <c r="BP14" s="63">
        <v>419</v>
      </c>
      <c r="BQ14" s="63">
        <v>410</v>
      </c>
      <c r="BR14" s="63">
        <v>3066</v>
      </c>
      <c r="BS14" s="63">
        <v>378</v>
      </c>
      <c r="BT14" s="63">
        <v>222</v>
      </c>
      <c r="BU14" s="63">
        <v>234</v>
      </c>
      <c r="BV14" s="63">
        <v>537</v>
      </c>
      <c r="BW14" s="63">
        <v>380</v>
      </c>
      <c r="BX14" s="63">
        <v>365</v>
      </c>
      <c r="BY14" s="63">
        <v>5</v>
      </c>
      <c r="BZ14" s="63">
        <v>288</v>
      </c>
      <c r="CA14" s="63">
        <v>354</v>
      </c>
      <c r="CB14" s="63">
        <v>369</v>
      </c>
      <c r="CC14" s="63">
        <v>3132</v>
      </c>
      <c r="CD14" s="63">
        <v>1011</v>
      </c>
      <c r="CE14" s="63">
        <v>400</v>
      </c>
      <c r="CF14" s="63">
        <v>151</v>
      </c>
      <c r="CG14" s="63">
        <v>387</v>
      </c>
      <c r="CH14" s="63">
        <v>151</v>
      </c>
      <c r="CI14" s="63">
        <v>387</v>
      </c>
      <c r="CJ14" s="63">
        <v>370</v>
      </c>
      <c r="CK14" s="63">
        <v>2857</v>
      </c>
      <c r="CL14" s="63">
        <v>399</v>
      </c>
      <c r="CM14" s="63">
        <v>630</v>
      </c>
      <c r="CN14" s="63">
        <v>443</v>
      </c>
      <c r="CO14" s="63">
        <v>329</v>
      </c>
      <c r="CP14" s="63">
        <v>1801</v>
      </c>
      <c r="CQ14" s="63">
        <v>9</v>
      </c>
      <c r="CR14" s="63">
        <v>263</v>
      </c>
      <c r="CS14" s="63">
        <v>54</v>
      </c>
      <c r="CT14" s="63">
        <v>424</v>
      </c>
      <c r="CU14" s="63">
        <v>738</v>
      </c>
      <c r="CV14" s="63">
        <v>1488</v>
      </c>
      <c r="CW14" s="63">
        <v>37513</v>
      </c>
      <c r="CX14" s="63">
        <v>1083</v>
      </c>
      <c r="CY14" s="63">
        <v>675</v>
      </c>
      <c r="CZ14" s="63">
        <v>614</v>
      </c>
      <c r="DA14" s="63">
        <v>1520</v>
      </c>
      <c r="DB14" s="63">
        <v>1110</v>
      </c>
      <c r="DC14" s="63">
        <v>5002</v>
      </c>
      <c r="DD14" s="63">
        <v>2917</v>
      </c>
      <c r="DE14" s="63">
        <v>777</v>
      </c>
      <c r="DF14" s="63">
        <v>220</v>
      </c>
      <c r="DG14" s="63">
        <v>253</v>
      </c>
      <c r="DH14" s="63">
        <v>240</v>
      </c>
      <c r="DI14" s="63">
        <v>277</v>
      </c>
      <c r="DJ14" s="63">
        <v>326</v>
      </c>
      <c r="DK14" s="63">
        <v>196</v>
      </c>
      <c r="DL14" s="63">
        <v>2289</v>
      </c>
      <c r="DM14" s="63">
        <v>1556</v>
      </c>
      <c r="DN14" s="63">
        <v>947</v>
      </c>
      <c r="DO14" s="63">
        <v>714</v>
      </c>
      <c r="DP14" s="63">
        <v>3217</v>
      </c>
      <c r="DQ14" s="63">
        <v>1066</v>
      </c>
      <c r="DR14" s="63">
        <v>2039</v>
      </c>
      <c r="DS14" s="63">
        <v>323</v>
      </c>
      <c r="DT14" s="63">
        <v>589</v>
      </c>
      <c r="DU14" s="63">
        <v>2951</v>
      </c>
      <c r="DV14" s="63">
        <v>732</v>
      </c>
      <c r="DW14" s="63">
        <v>420</v>
      </c>
      <c r="DX14" s="63">
        <v>537</v>
      </c>
      <c r="DY14" s="63">
        <v>1689</v>
      </c>
      <c r="DZ14" s="63">
        <v>1943</v>
      </c>
      <c r="EA14" s="63">
        <v>141</v>
      </c>
      <c r="EB14" s="63">
        <v>580</v>
      </c>
      <c r="EC14" s="63">
        <v>4</v>
      </c>
      <c r="ED14" s="63">
        <v>2668</v>
      </c>
      <c r="EE14" s="63">
        <v>1476</v>
      </c>
      <c r="EF14" s="63">
        <v>266</v>
      </c>
      <c r="EG14" s="63">
        <v>2</v>
      </c>
      <c r="EH14" s="63">
        <v>1744</v>
      </c>
      <c r="EI14" s="63">
        <v>1194</v>
      </c>
      <c r="EJ14" s="63">
        <v>1910</v>
      </c>
      <c r="EK14" s="63">
        <v>81</v>
      </c>
      <c r="EL14" s="63">
        <v>1991</v>
      </c>
      <c r="EM14" s="63">
        <v>1145</v>
      </c>
      <c r="EN14" s="63">
        <v>460</v>
      </c>
      <c r="EO14" s="63">
        <v>127</v>
      </c>
      <c r="EP14" s="63">
        <v>1732</v>
      </c>
      <c r="EQ14" s="63">
        <v>2236</v>
      </c>
      <c r="ER14" s="63">
        <v>712</v>
      </c>
      <c r="ES14" s="63">
        <v>1235</v>
      </c>
      <c r="ET14" s="63">
        <v>431</v>
      </c>
      <c r="EU14" s="63">
        <v>488</v>
      </c>
      <c r="EV14" s="63">
        <v>2866</v>
      </c>
      <c r="EW14" s="63">
        <v>604</v>
      </c>
      <c r="EX14" s="63">
        <v>1542</v>
      </c>
      <c r="EY14" s="63">
        <v>199</v>
      </c>
      <c r="EZ14" s="63">
        <v>2345</v>
      </c>
      <c r="FA14" s="63">
        <v>1161</v>
      </c>
      <c r="FB14" s="63">
        <v>1067</v>
      </c>
      <c r="FC14" s="63">
        <v>1025</v>
      </c>
      <c r="FD14" s="63">
        <v>447</v>
      </c>
      <c r="FE14" s="63">
        <v>104</v>
      </c>
      <c r="FF14" s="63">
        <v>551</v>
      </c>
      <c r="FG14" s="63">
        <v>80</v>
      </c>
      <c r="FH14" s="63">
        <v>85</v>
      </c>
      <c r="FI14" s="63">
        <v>39876</v>
      </c>
      <c r="FJ14" s="63">
        <v>402</v>
      </c>
      <c r="FK14" s="63">
        <v>355</v>
      </c>
      <c r="FL14" s="63">
        <v>757</v>
      </c>
      <c r="FM14" s="63">
        <v>1316</v>
      </c>
      <c r="FN14" s="63">
        <v>1083</v>
      </c>
      <c r="FO14" s="63">
        <v>2399</v>
      </c>
      <c r="FP14" s="63">
        <v>635</v>
      </c>
      <c r="FQ14" s="63">
        <v>605</v>
      </c>
      <c r="FR14" s="63">
        <v>40</v>
      </c>
      <c r="FS14" s="63">
        <v>1026</v>
      </c>
      <c r="FT14" s="63">
        <v>34</v>
      </c>
      <c r="FU14" s="63">
        <v>2340</v>
      </c>
      <c r="FV14" s="63">
        <v>366</v>
      </c>
      <c r="FW14" s="63">
        <v>736</v>
      </c>
      <c r="FX14" s="63">
        <v>108</v>
      </c>
      <c r="FY14" s="63">
        <v>710</v>
      </c>
      <c r="FZ14" s="63">
        <v>1920</v>
      </c>
      <c r="GA14" s="63">
        <v>7416</v>
      </c>
      <c r="GB14" s="63">
        <v>1586</v>
      </c>
      <c r="GC14" s="63">
        <v>2464</v>
      </c>
      <c r="GD14" s="63">
        <v>4050</v>
      </c>
      <c r="GE14" s="63">
        <v>3325</v>
      </c>
      <c r="GF14" s="63">
        <v>880</v>
      </c>
      <c r="GG14" s="63">
        <v>1108</v>
      </c>
      <c r="GH14" s="63">
        <v>1988</v>
      </c>
      <c r="GI14" s="63">
        <v>413</v>
      </c>
      <c r="GJ14" s="63">
        <v>795</v>
      </c>
      <c r="GK14" s="63">
        <v>1651</v>
      </c>
      <c r="GL14" s="63">
        <v>460</v>
      </c>
      <c r="GM14" s="63">
        <v>9</v>
      </c>
      <c r="GN14" s="63">
        <v>17</v>
      </c>
      <c r="GO14" s="63">
        <v>22</v>
      </c>
      <c r="GP14" s="63">
        <v>3367</v>
      </c>
      <c r="GQ14" s="63">
        <v>143</v>
      </c>
      <c r="GR14" s="63">
        <v>2985</v>
      </c>
      <c r="GS14" s="63">
        <v>3128</v>
      </c>
      <c r="GT14" s="63">
        <v>15858</v>
      </c>
      <c r="GU14" s="63">
        <v>1543</v>
      </c>
      <c r="GV14" s="63">
        <v>1252</v>
      </c>
      <c r="GW14" s="63">
        <v>1418</v>
      </c>
      <c r="GX14" s="63">
        <v>691</v>
      </c>
      <c r="GY14" s="63">
        <v>2109</v>
      </c>
      <c r="GZ14" s="63">
        <v>942</v>
      </c>
      <c r="HA14" s="63">
        <v>788</v>
      </c>
      <c r="HB14" s="63">
        <v>512</v>
      </c>
      <c r="HC14" s="63">
        <v>2242</v>
      </c>
      <c r="HD14" s="63">
        <v>7146</v>
      </c>
      <c r="HE14" s="63">
        <v>107809</v>
      </c>
    </row>
    <row r="15" spans="1:213" ht="15" customHeight="1">
      <c r="A15" s="71" t="s">
        <v>239</v>
      </c>
      <c r="B15" s="67">
        <v>41974</v>
      </c>
      <c r="C15" s="63">
        <v>186</v>
      </c>
      <c r="D15" s="63">
        <v>110</v>
      </c>
      <c r="E15" s="63">
        <v>141</v>
      </c>
      <c r="F15" s="63">
        <v>399</v>
      </c>
      <c r="G15" s="63">
        <v>383</v>
      </c>
      <c r="H15" s="63">
        <v>1047</v>
      </c>
      <c r="I15" s="63">
        <v>22</v>
      </c>
      <c r="J15" s="63">
        <v>180</v>
      </c>
      <c r="K15" s="63">
        <v>2468</v>
      </c>
      <c r="L15" s="63">
        <v>56</v>
      </c>
      <c r="M15" s="63">
        <v>901</v>
      </c>
      <c r="N15" s="63">
        <v>506</v>
      </c>
      <c r="O15" s="63">
        <v>636</v>
      </c>
      <c r="P15" s="63">
        <v>412</v>
      </c>
      <c r="Q15" s="63">
        <v>305</v>
      </c>
      <c r="R15" s="63">
        <v>2760</v>
      </c>
      <c r="S15" s="63">
        <v>645</v>
      </c>
      <c r="T15" s="63">
        <v>122</v>
      </c>
      <c r="U15" s="63">
        <v>643</v>
      </c>
      <c r="V15" s="63">
        <v>59</v>
      </c>
      <c r="W15" s="63">
        <v>1357</v>
      </c>
      <c r="X15" s="63">
        <v>450</v>
      </c>
      <c r="Y15" s="63">
        <v>3276</v>
      </c>
      <c r="Z15" s="63">
        <v>452</v>
      </c>
      <c r="AA15" s="63">
        <v>499</v>
      </c>
      <c r="AB15" s="63">
        <v>690</v>
      </c>
      <c r="AC15" s="63">
        <v>547</v>
      </c>
      <c r="AD15" s="63">
        <v>74</v>
      </c>
      <c r="AE15" s="63">
        <v>1793</v>
      </c>
      <c r="AF15" s="63">
        <v>189</v>
      </c>
      <c r="AG15" s="63">
        <v>4244</v>
      </c>
      <c r="AH15" s="63">
        <v>11</v>
      </c>
      <c r="AI15" s="63">
        <v>526</v>
      </c>
      <c r="AJ15" s="63">
        <v>362</v>
      </c>
      <c r="AK15" s="63">
        <v>324</v>
      </c>
      <c r="AL15" s="63">
        <v>265</v>
      </c>
      <c r="AM15" s="63">
        <v>807</v>
      </c>
      <c r="AN15" s="63">
        <v>2295</v>
      </c>
      <c r="AO15" s="63">
        <v>388</v>
      </c>
      <c r="AP15" s="63">
        <v>625</v>
      </c>
      <c r="AQ15" s="63">
        <v>451</v>
      </c>
      <c r="AR15" s="63">
        <v>1464</v>
      </c>
      <c r="AS15" s="63">
        <v>1238</v>
      </c>
      <c r="AT15" s="63">
        <v>1085</v>
      </c>
      <c r="AU15" s="63">
        <v>2323</v>
      </c>
      <c r="AV15" s="63">
        <v>1000</v>
      </c>
      <c r="AW15" s="63">
        <v>1361</v>
      </c>
      <c r="AX15" s="63">
        <v>2361</v>
      </c>
      <c r="AY15" s="63">
        <v>242</v>
      </c>
      <c r="AZ15" s="63">
        <v>227</v>
      </c>
      <c r="BA15" s="63">
        <v>562</v>
      </c>
      <c r="BB15" s="63">
        <v>506</v>
      </c>
      <c r="BC15" s="63">
        <v>805</v>
      </c>
      <c r="BD15" s="63">
        <v>2342</v>
      </c>
      <c r="BE15" s="63">
        <v>910</v>
      </c>
      <c r="BF15" s="63">
        <v>467</v>
      </c>
      <c r="BG15" s="63">
        <v>1377</v>
      </c>
      <c r="BH15" s="63">
        <v>343</v>
      </c>
      <c r="BI15" s="63">
        <v>233</v>
      </c>
      <c r="BJ15" s="63">
        <v>166</v>
      </c>
      <c r="BK15" s="63">
        <v>368</v>
      </c>
      <c r="BL15" s="63">
        <v>141</v>
      </c>
      <c r="BM15" s="63">
        <v>222</v>
      </c>
      <c r="BN15" s="63">
        <v>280</v>
      </c>
      <c r="BO15" s="63">
        <v>468</v>
      </c>
      <c r="BP15" s="63">
        <v>425</v>
      </c>
      <c r="BQ15" s="63">
        <v>407</v>
      </c>
      <c r="BR15" s="63">
        <v>3053</v>
      </c>
      <c r="BS15" s="63">
        <v>380</v>
      </c>
      <c r="BT15" s="63">
        <v>238</v>
      </c>
      <c r="BU15" s="63">
        <v>234</v>
      </c>
      <c r="BV15" s="63">
        <v>534</v>
      </c>
      <c r="BW15" s="63">
        <v>364</v>
      </c>
      <c r="BX15" s="63">
        <v>356</v>
      </c>
      <c r="BY15" s="63">
        <v>6</v>
      </c>
      <c r="BZ15" s="63">
        <v>281</v>
      </c>
      <c r="CA15" s="63">
        <v>356</v>
      </c>
      <c r="CB15" s="63">
        <v>360</v>
      </c>
      <c r="CC15" s="63">
        <v>3109</v>
      </c>
      <c r="CD15" s="63">
        <v>1004</v>
      </c>
      <c r="CE15" s="63">
        <v>395</v>
      </c>
      <c r="CF15" s="63">
        <v>151</v>
      </c>
      <c r="CG15" s="63">
        <v>393</v>
      </c>
      <c r="CH15" s="63">
        <v>151</v>
      </c>
      <c r="CI15" s="63">
        <v>380</v>
      </c>
      <c r="CJ15" s="63">
        <v>369</v>
      </c>
      <c r="CK15" s="63">
        <v>2843</v>
      </c>
      <c r="CL15" s="63">
        <v>379</v>
      </c>
      <c r="CM15" s="63">
        <v>615</v>
      </c>
      <c r="CN15" s="63">
        <v>434</v>
      </c>
      <c r="CO15" s="63">
        <v>327</v>
      </c>
      <c r="CP15" s="63">
        <v>1755</v>
      </c>
      <c r="CQ15" s="63">
        <v>9</v>
      </c>
      <c r="CR15" s="63">
        <v>266</v>
      </c>
      <c r="CS15" s="63">
        <v>53</v>
      </c>
      <c r="CT15" s="63">
        <v>445</v>
      </c>
      <c r="CU15" s="63">
        <v>719</v>
      </c>
      <c r="CV15" s="63">
        <v>1492</v>
      </c>
      <c r="CW15" s="63">
        <v>37218</v>
      </c>
      <c r="CX15" s="63">
        <v>1093</v>
      </c>
      <c r="CY15" s="63">
        <v>695</v>
      </c>
      <c r="CZ15" s="63">
        <v>609</v>
      </c>
      <c r="DA15" s="63">
        <v>1535</v>
      </c>
      <c r="DB15" s="63">
        <v>1100</v>
      </c>
      <c r="DC15" s="63">
        <v>5032</v>
      </c>
      <c r="DD15" s="63">
        <v>2840</v>
      </c>
      <c r="DE15" s="63">
        <v>786</v>
      </c>
      <c r="DF15" s="63">
        <v>225</v>
      </c>
      <c r="DG15" s="63">
        <v>256</v>
      </c>
      <c r="DH15" s="63">
        <v>245</v>
      </c>
      <c r="DI15" s="63">
        <v>283</v>
      </c>
      <c r="DJ15" s="63">
        <v>317</v>
      </c>
      <c r="DK15" s="63">
        <v>191</v>
      </c>
      <c r="DL15" s="63">
        <v>2303</v>
      </c>
      <c r="DM15" s="63">
        <v>1580</v>
      </c>
      <c r="DN15" s="63">
        <v>944</v>
      </c>
      <c r="DO15" s="63">
        <v>724</v>
      </c>
      <c r="DP15" s="63">
        <v>3248</v>
      </c>
      <c r="DQ15" s="63">
        <v>1040</v>
      </c>
      <c r="DR15" s="63">
        <v>2073</v>
      </c>
      <c r="DS15" s="63">
        <v>307</v>
      </c>
      <c r="DT15" s="63">
        <v>661</v>
      </c>
      <c r="DU15" s="63">
        <v>3041</v>
      </c>
      <c r="DV15" s="63">
        <v>739</v>
      </c>
      <c r="DW15" s="63">
        <v>408</v>
      </c>
      <c r="DX15" s="63">
        <v>539</v>
      </c>
      <c r="DY15" s="63">
        <v>1686</v>
      </c>
      <c r="DZ15" s="63">
        <v>1927</v>
      </c>
      <c r="EA15" s="63">
        <v>143</v>
      </c>
      <c r="EB15" s="63">
        <v>603</v>
      </c>
      <c r="EC15" s="63">
        <v>4</v>
      </c>
      <c r="ED15" s="63">
        <v>2677</v>
      </c>
      <c r="EE15" s="63">
        <v>1450</v>
      </c>
      <c r="EF15" s="63">
        <v>252</v>
      </c>
      <c r="EG15" s="63">
        <v>2</v>
      </c>
      <c r="EH15" s="63">
        <v>1704</v>
      </c>
      <c r="EI15" s="63">
        <v>1184</v>
      </c>
      <c r="EJ15" s="63">
        <v>1903</v>
      </c>
      <c r="EK15" s="63">
        <v>81</v>
      </c>
      <c r="EL15" s="63">
        <v>1984</v>
      </c>
      <c r="EM15" s="63">
        <v>1125</v>
      </c>
      <c r="EN15" s="63">
        <v>460</v>
      </c>
      <c r="EO15" s="63">
        <v>124</v>
      </c>
      <c r="EP15" s="63">
        <v>1709</v>
      </c>
      <c r="EQ15" s="63">
        <v>2266</v>
      </c>
      <c r="ER15" s="63">
        <v>709</v>
      </c>
      <c r="ES15" s="63">
        <v>1219</v>
      </c>
      <c r="ET15" s="63">
        <v>424</v>
      </c>
      <c r="EU15" s="63">
        <v>496</v>
      </c>
      <c r="EV15" s="63">
        <v>2848</v>
      </c>
      <c r="EW15" s="63">
        <v>591</v>
      </c>
      <c r="EX15" s="63">
        <v>1552</v>
      </c>
      <c r="EY15" s="63">
        <v>195</v>
      </c>
      <c r="EZ15" s="63">
        <v>2338</v>
      </c>
      <c r="FA15" s="63">
        <v>1134</v>
      </c>
      <c r="FB15" s="63">
        <v>1094</v>
      </c>
      <c r="FC15" s="63">
        <v>1030</v>
      </c>
      <c r="FD15" s="63">
        <v>447</v>
      </c>
      <c r="FE15" s="63">
        <v>100</v>
      </c>
      <c r="FF15" s="63">
        <v>547</v>
      </c>
      <c r="FG15" s="63">
        <v>80</v>
      </c>
      <c r="FH15" s="63">
        <v>86</v>
      </c>
      <c r="FI15" s="63">
        <v>39871</v>
      </c>
      <c r="FJ15" s="63">
        <v>402</v>
      </c>
      <c r="FK15" s="63">
        <v>355</v>
      </c>
      <c r="FL15" s="63">
        <v>757</v>
      </c>
      <c r="FM15" s="63">
        <v>1324</v>
      </c>
      <c r="FN15" s="63">
        <v>1062</v>
      </c>
      <c r="FO15" s="63">
        <v>2386</v>
      </c>
      <c r="FP15" s="63">
        <v>626</v>
      </c>
      <c r="FQ15" s="63">
        <v>601</v>
      </c>
      <c r="FR15" s="63">
        <v>42</v>
      </c>
      <c r="FS15" s="63">
        <v>1008</v>
      </c>
      <c r="FT15" s="63">
        <v>35</v>
      </c>
      <c r="FU15" s="63">
        <v>2312</v>
      </c>
      <c r="FV15" s="63">
        <v>359</v>
      </c>
      <c r="FW15" s="63">
        <v>729</v>
      </c>
      <c r="FX15" s="63">
        <v>104</v>
      </c>
      <c r="FY15" s="63">
        <v>738</v>
      </c>
      <c r="FZ15" s="63">
        <v>1930</v>
      </c>
      <c r="GA15" s="63">
        <v>7385</v>
      </c>
      <c r="GB15" s="63">
        <v>1583</v>
      </c>
      <c r="GC15" s="63">
        <v>2424</v>
      </c>
      <c r="GD15" s="63">
        <v>4007</v>
      </c>
      <c r="GE15" s="63">
        <v>3352</v>
      </c>
      <c r="GF15" s="63">
        <v>891</v>
      </c>
      <c r="GG15" s="63">
        <v>1125</v>
      </c>
      <c r="GH15" s="63">
        <v>2016</v>
      </c>
      <c r="GI15" s="63">
        <v>433</v>
      </c>
      <c r="GJ15" s="63">
        <v>790</v>
      </c>
      <c r="GK15" s="63">
        <v>1672</v>
      </c>
      <c r="GL15" s="63">
        <v>467</v>
      </c>
      <c r="GM15" s="63">
        <v>80</v>
      </c>
      <c r="GN15" s="63">
        <v>19</v>
      </c>
      <c r="GO15" s="63">
        <v>23</v>
      </c>
      <c r="GP15" s="63">
        <v>3484</v>
      </c>
      <c r="GQ15" s="63">
        <v>151</v>
      </c>
      <c r="GR15" s="63">
        <v>2997</v>
      </c>
      <c r="GS15" s="63">
        <v>3148</v>
      </c>
      <c r="GT15" s="63">
        <v>16007</v>
      </c>
      <c r="GU15" s="63">
        <v>1529</v>
      </c>
      <c r="GV15" s="63">
        <v>1277</v>
      </c>
      <c r="GW15" s="63">
        <v>1427</v>
      </c>
      <c r="GX15" s="63">
        <v>693</v>
      </c>
      <c r="GY15" s="63">
        <v>2120</v>
      </c>
      <c r="GZ15" s="63">
        <v>961</v>
      </c>
      <c r="HA15" s="63">
        <v>774</v>
      </c>
      <c r="HB15" s="63">
        <v>520</v>
      </c>
      <c r="HC15" s="63">
        <v>2255</v>
      </c>
      <c r="HD15" s="63">
        <v>7181</v>
      </c>
      <c r="HE15" s="63">
        <v>107662</v>
      </c>
    </row>
    <row r="16" spans="1:213" ht="15" customHeight="1">
      <c r="A16" s="71" t="s">
        <v>240</v>
      </c>
      <c r="B16" s="67">
        <v>42340</v>
      </c>
      <c r="C16" s="63">
        <v>188</v>
      </c>
      <c r="D16" s="63">
        <v>108</v>
      </c>
      <c r="E16" s="63">
        <v>143</v>
      </c>
      <c r="F16" s="63">
        <v>410</v>
      </c>
      <c r="G16" s="63">
        <v>387</v>
      </c>
      <c r="H16" s="63">
        <v>1046</v>
      </c>
      <c r="I16" s="63">
        <v>21</v>
      </c>
      <c r="J16" s="63">
        <v>178</v>
      </c>
      <c r="K16" s="63">
        <v>2481</v>
      </c>
      <c r="L16" s="63">
        <v>54</v>
      </c>
      <c r="M16" s="63">
        <v>901</v>
      </c>
      <c r="N16" s="63">
        <v>512</v>
      </c>
      <c r="O16" s="63">
        <v>621</v>
      </c>
      <c r="P16" s="63">
        <v>420</v>
      </c>
      <c r="Q16" s="63">
        <v>295</v>
      </c>
      <c r="R16" s="63">
        <v>2749</v>
      </c>
      <c r="S16" s="63">
        <v>618</v>
      </c>
      <c r="T16" s="63">
        <v>122</v>
      </c>
      <c r="U16" s="63">
        <v>633</v>
      </c>
      <c r="V16" s="63">
        <v>55</v>
      </c>
      <c r="W16" s="63">
        <v>1327</v>
      </c>
      <c r="X16" s="63">
        <v>450</v>
      </c>
      <c r="Y16" s="63">
        <v>3205</v>
      </c>
      <c r="Z16" s="63">
        <v>452</v>
      </c>
      <c r="AA16" s="63">
        <v>487</v>
      </c>
      <c r="AB16" s="63">
        <v>685</v>
      </c>
      <c r="AC16" s="63">
        <v>555</v>
      </c>
      <c r="AD16" s="63">
        <v>74</v>
      </c>
      <c r="AE16" s="63">
        <v>1788</v>
      </c>
      <c r="AF16" s="63">
        <v>185</v>
      </c>
      <c r="AG16" s="63">
        <v>4226</v>
      </c>
      <c r="AH16" s="63">
        <v>11</v>
      </c>
      <c r="AI16" s="63">
        <v>512</v>
      </c>
      <c r="AJ16" s="63">
        <v>364</v>
      </c>
      <c r="AK16" s="63">
        <v>324</v>
      </c>
      <c r="AL16" s="63">
        <v>259</v>
      </c>
      <c r="AM16" s="63">
        <v>774</v>
      </c>
      <c r="AN16" s="63">
        <v>2244</v>
      </c>
      <c r="AO16" s="63">
        <v>399</v>
      </c>
      <c r="AP16" s="63">
        <v>624</v>
      </c>
      <c r="AQ16" s="63">
        <v>437</v>
      </c>
      <c r="AR16" s="63">
        <v>1460</v>
      </c>
      <c r="AS16" s="63">
        <v>1231</v>
      </c>
      <c r="AT16" s="63">
        <v>1078</v>
      </c>
      <c r="AU16" s="63">
        <v>2309</v>
      </c>
      <c r="AV16" s="63">
        <v>968</v>
      </c>
      <c r="AW16" s="63">
        <v>1331</v>
      </c>
      <c r="AX16" s="63">
        <v>2299</v>
      </c>
      <c r="AY16" s="63">
        <v>249</v>
      </c>
      <c r="AZ16" s="63">
        <v>217</v>
      </c>
      <c r="BA16" s="63">
        <v>550</v>
      </c>
      <c r="BB16" s="63">
        <v>517</v>
      </c>
      <c r="BC16" s="63">
        <v>795</v>
      </c>
      <c r="BD16" s="63">
        <v>2328</v>
      </c>
      <c r="BE16" s="63">
        <v>882</v>
      </c>
      <c r="BF16" s="63">
        <v>457</v>
      </c>
      <c r="BG16" s="63">
        <v>1339</v>
      </c>
      <c r="BH16" s="63">
        <v>334</v>
      </c>
      <c r="BI16" s="63">
        <v>228</v>
      </c>
      <c r="BJ16" s="63">
        <v>162</v>
      </c>
      <c r="BK16" s="63">
        <v>359</v>
      </c>
      <c r="BL16" s="63">
        <v>134</v>
      </c>
      <c r="BM16" s="63">
        <v>212</v>
      </c>
      <c r="BN16" s="63">
        <v>282</v>
      </c>
      <c r="BO16" s="63">
        <v>471</v>
      </c>
      <c r="BP16" s="63">
        <v>428</v>
      </c>
      <c r="BQ16" s="63">
        <v>396</v>
      </c>
      <c r="BR16" s="63">
        <v>3006</v>
      </c>
      <c r="BS16" s="63">
        <v>366</v>
      </c>
      <c r="BT16" s="63">
        <v>234</v>
      </c>
      <c r="BU16" s="63">
        <v>238</v>
      </c>
      <c r="BV16" s="63">
        <v>532</v>
      </c>
      <c r="BW16" s="63">
        <v>362</v>
      </c>
      <c r="BX16" s="63">
        <v>347</v>
      </c>
      <c r="BY16" s="63">
        <v>6</v>
      </c>
      <c r="BZ16" s="63">
        <v>270</v>
      </c>
      <c r="CA16" s="63">
        <v>349</v>
      </c>
      <c r="CB16" s="63">
        <v>346</v>
      </c>
      <c r="CC16" s="63">
        <v>3050</v>
      </c>
      <c r="CD16" s="63">
        <v>998</v>
      </c>
      <c r="CE16" s="63">
        <v>395</v>
      </c>
      <c r="CF16" s="63">
        <v>145</v>
      </c>
      <c r="CG16" s="63">
        <v>396</v>
      </c>
      <c r="CH16" s="63">
        <v>165</v>
      </c>
      <c r="CI16" s="63">
        <v>370</v>
      </c>
      <c r="CJ16" s="63">
        <v>360</v>
      </c>
      <c r="CK16" s="63">
        <v>2829</v>
      </c>
      <c r="CL16" s="63">
        <v>361</v>
      </c>
      <c r="CM16" s="63">
        <v>588</v>
      </c>
      <c r="CN16" s="63">
        <v>421</v>
      </c>
      <c r="CO16" s="63">
        <v>318</v>
      </c>
      <c r="CP16" s="63">
        <v>1688</v>
      </c>
      <c r="CQ16" s="63">
        <v>8</v>
      </c>
      <c r="CR16" s="63">
        <v>258</v>
      </c>
      <c r="CS16" s="63">
        <v>54</v>
      </c>
      <c r="CT16" s="63">
        <v>455</v>
      </c>
      <c r="CU16" s="63">
        <v>702</v>
      </c>
      <c r="CV16" s="63">
        <v>1477</v>
      </c>
      <c r="CW16" s="63">
        <v>36744</v>
      </c>
      <c r="CX16" s="63">
        <v>1085</v>
      </c>
      <c r="CY16" s="63">
        <v>683</v>
      </c>
      <c r="CZ16" s="63">
        <v>626</v>
      </c>
      <c r="DA16" s="63">
        <v>1551</v>
      </c>
      <c r="DB16" s="63">
        <v>1122</v>
      </c>
      <c r="DC16" s="63">
        <v>5067</v>
      </c>
      <c r="DD16" s="63">
        <v>2782</v>
      </c>
      <c r="DE16" s="63">
        <v>775</v>
      </c>
      <c r="DF16" s="63">
        <v>219</v>
      </c>
      <c r="DG16" s="63">
        <v>267</v>
      </c>
      <c r="DH16" s="63">
        <v>241</v>
      </c>
      <c r="DI16" s="63">
        <v>282</v>
      </c>
      <c r="DJ16" s="63">
        <v>311</v>
      </c>
      <c r="DK16" s="63">
        <v>190</v>
      </c>
      <c r="DL16" s="63">
        <v>2285</v>
      </c>
      <c r="DM16" s="63">
        <v>1548</v>
      </c>
      <c r="DN16" s="63">
        <v>940</v>
      </c>
      <c r="DO16" s="63">
        <v>720</v>
      </c>
      <c r="DP16" s="63">
        <v>3208</v>
      </c>
      <c r="DQ16" s="63">
        <v>1012</v>
      </c>
      <c r="DR16" s="63">
        <v>2096</v>
      </c>
      <c r="DS16" s="63">
        <v>307</v>
      </c>
      <c r="DT16" s="63">
        <v>677</v>
      </c>
      <c r="DU16" s="63">
        <v>3080</v>
      </c>
      <c r="DV16" s="63">
        <v>729</v>
      </c>
      <c r="DW16" s="63">
        <v>406</v>
      </c>
      <c r="DX16" s="63">
        <v>549</v>
      </c>
      <c r="DY16" s="63">
        <v>1684</v>
      </c>
      <c r="DZ16" s="63">
        <v>1911</v>
      </c>
      <c r="EA16" s="63">
        <v>142</v>
      </c>
      <c r="EB16" s="63">
        <v>595</v>
      </c>
      <c r="EC16" s="63">
        <v>4</v>
      </c>
      <c r="ED16" s="63">
        <v>2652</v>
      </c>
      <c r="EE16" s="63">
        <v>1437</v>
      </c>
      <c r="EF16" s="63">
        <v>246</v>
      </c>
      <c r="EG16" s="63">
        <v>2</v>
      </c>
      <c r="EH16" s="63">
        <v>1685</v>
      </c>
      <c r="EI16" s="63">
        <v>1174</v>
      </c>
      <c r="EJ16" s="63">
        <v>1874</v>
      </c>
      <c r="EK16" s="63">
        <v>79</v>
      </c>
      <c r="EL16" s="63">
        <v>1953</v>
      </c>
      <c r="EM16" s="63">
        <v>1122</v>
      </c>
      <c r="EN16" s="63">
        <v>446</v>
      </c>
      <c r="EO16" s="63">
        <v>117</v>
      </c>
      <c r="EP16" s="63">
        <v>1685</v>
      </c>
      <c r="EQ16" s="63">
        <v>2246</v>
      </c>
      <c r="ER16" s="63">
        <v>690</v>
      </c>
      <c r="ES16" s="63">
        <v>1194</v>
      </c>
      <c r="ET16" s="63">
        <v>418</v>
      </c>
      <c r="EU16" s="63">
        <v>500</v>
      </c>
      <c r="EV16" s="63">
        <v>2802</v>
      </c>
      <c r="EW16" s="63">
        <v>586</v>
      </c>
      <c r="EX16" s="63">
        <v>1550</v>
      </c>
      <c r="EY16" s="63">
        <v>185</v>
      </c>
      <c r="EZ16" s="63">
        <v>2321</v>
      </c>
      <c r="FA16" s="63">
        <v>1113</v>
      </c>
      <c r="FB16" s="63">
        <v>1116</v>
      </c>
      <c r="FC16" s="63">
        <v>1019</v>
      </c>
      <c r="FD16" s="63">
        <v>437</v>
      </c>
      <c r="FE16" s="63">
        <v>98</v>
      </c>
      <c r="FF16" s="63">
        <v>535</v>
      </c>
      <c r="FG16" s="63">
        <v>78</v>
      </c>
      <c r="FH16" s="63">
        <v>86</v>
      </c>
      <c r="FI16" s="63">
        <v>39583</v>
      </c>
      <c r="FJ16" s="63">
        <v>407</v>
      </c>
      <c r="FK16" s="63">
        <v>345</v>
      </c>
      <c r="FL16" s="63">
        <v>752</v>
      </c>
      <c r="FM16" s="63">
        <v>1310</v>
      </c>
      <c r="FN16" s="63">
        <v>1059</v>
      </c>
      <c r="FO16" s="63">
        <v>2369</v>
      </c>
      <c r="FP16" s="63">
        <v>605</v>
      </c>
      <c r="FQ16" s="63">
        <v>589</v>
      </c>
      <c r="FR16" s="63">
        <v>42</v>
      </c>
      <c r="FS16" s="63">
        <v>991</v>
      </c>
      <c r="FT16" s="63">
        <v>36</v>
      </c>
      <c r="FU16" s="63">
        <v>2263</v>
      </c>
      <c r="FV16" s="63">
        <v>353</v>
      </c>
      <c r="FW16" s="63">
        <v>715</v>
      </c>
      <c r="FX16" s="63">
        <v>106</v>
      </c>
      <c r="FY16" s="63">
        <v>760</v>
      </c>
      <c r="FZ16" s="63">
        <v>1934</v>
      </c>
      <c r="GA16" s="63">
        <v>7318</v>
      </c>
      <c r="GB16" s="63">
        <v>1610</v>
      </c>
      <c r="GC16" s="63">
        <v>2419</v>
      </c>
      <c r="GD16" s="63">
        <v>4029</v>
      </c>
      <c r="GE16" s="63">
        <v>3384</v>
      </c>
      <c r="GF16" s="63">
        <v>880</v>
      </c>
      <c r="GG16" s="63">
        <v>1090</v>
      </c>
      <c r="GH16" s="63">
        <v>1970</v>
      </c>
      <c r="GI16" s="63">
        <v>443</v>
      </c>
      <c r="GJ16" s="63">
        <v>786</v>
      </c>
      <c r="GK16" s="63">
        <v>1673</v>
      </c>
      <c r="GL16" s="63">
        <v>469</v>
      </c>
      <c r="GM16" s="63">
        <v>123</v>
      </c>
      <c r="GN16" s="63">
        <v>19</v>
      </c>
      <c r="GO16" s="63">
        <v>24</v>
      </c>
      <c r="GP16" s="63">
        <v>3537</v>
      </c>
      <c r="GQ16" s="63">
        <v>164</v>
      </c>
      <c r="GR16" s="63">
        <v>2970</v>
      </c>
      <c r="GS16" s="63">
        <v>3134</v>
      </c>
      <c r="GT16" s="63">
        <v>16054</v>
      </c>
      <c r="GU16" s="63">
        <v>1534</v>
      </c>
      <c r="GV16" s="63">
        <v>1290</v>
      </c>
      <c r="GW16" s="63">
        <v>1428</v>
      </c>
      <c r="GX16" s="63">
        <v>691</v>
      </c>
      <c r="GY16" s="63">
        <v>2119</v>
      </c>
      <c r="GZ16" s="63">
        <v>968</v>
      </c>
      <c r="HA16" s="63">
        <v>768</v>
      </c>
      <c r="HB16" s="63">
        <v>520</v>
      </c>
      <c r="HC16" s="63">
        <v>2256</v>
      </c>
      <c r="HD16" s="63">
        <v>7199</v>
      </c>
      <c r="HE16" s="63">
        <v>106898</v>
      </c>
    </row>
    <row r="17" spans="1:213" ht="15" customHeight="1">
      <c r="A17" s="71" t="s">
        <v>241</v>
      </c>
      <c r="B17" s="67">
        <v>42706</v>
      </c>
      <c r="C17" s="63">
        <v>186</v>
      </c>
      <c r="D17" s="63">
        <v>112</v>
      </c>
      <c r="E17" s="63">
        <v>141</v>
      </c>
      <c r="F17" s="63">
        <v>412</v>
      </c>
      <c r="G17" s="63">
        <v>379</v>
      </c>
      <c r="H17" s="63">
        <v>1074</v>
      </c>
      <c r="I17" s="63">
        <v>19</v>
      </c>
      <c r="J17" s="63">
        <v>184</v>
      </c>
      <c r="K17" s="63">
        <v>2507</v>
      </c>
      <c r="L17" s="63">
        <v>49</v>
      </c>
      <c r="M17" s="63">
        <v>935</v>
      </c>
      <c r="N17" s="63">
        <v>516</v>
      </c>
      <c r="O17" s="63">
        <v>635</v>
      </c>
      <c r="P17" s="63">
        <v>450</v>
      </c>
      <c r="Q17" s="63">
        <v>300</v>
      </c>
      <c r="R17" s="63">
        <v>2836</v>
      </c>
      <c r="S17" s="63">
        <v>650</v>
      </c>
      <c r="T17" s="63">
        <v>121</v>
      </c>
      <c r="U17" s="63">
        <v>641</v>
      </c>
      <c r="V17" s="63">
        <v>58</v>
      </c>
      <c r="W17" s="63">
        <v>1355</v>
      </c>
      <c r="X17" s="63">
        <v>454</v>
      </c>
      <c r="Y17" s="63">
        <v>3279</v>
      </c>
      <c r="Z17" s="63">
        <v>455</v>
      </c>
      <c r="AA17" s="63">
        <v>482</v>
      </c>
      <c r="AB17" s="63">
        <v>692</v>
      </c>
      <c r="AC17" s="63">
        <v>570</v>
      </c>
      <c r="AD17" s="63">
        <v>71</v>
      </c>
      <c r="AE17" s="63">
        <v>1828</v>
      </c>
      <c r="AF17" s="63">
        <v>182</v>
      </c>
      <c r="AG17" s="63">
        <v>4280</v>
      </c>
      <c r="AH17" s="63">
        <v>11</v>
      </c>
      <c r="AI17" s="63">
        <v>516</v>
      </c>
      <c r="AJ17" s="63">
        <v>352</v>
      </c>
      <c r="AK17" s="63">
        <v>315</v>
      </c>
      <c r="AL17" s="63">
        <v>256</v>
      </c>
      <c r="AM17" s="63">
        <v>796</v>
      </c>
      <c r="AN17" s="63">
        <v>2246</v>
      </c>
      <c r="AO17" s="63">
        <v>396</v>
      </c>
      <c r="AP17" s="63">
        <v>629</v>
      </c>
      <c r="AQ17" s="63">
        <v>447</v>
      </c>
      <c r="AR17" s="63">
        <v>1472</v>
      </c>
      <c r="AS17" s="63">
        <v>1248</v>
      </c>
      <c r="AT17" s="63">
        <v>1100</v>
      </c>
      <c r="AU17" s="63">
        <v>2348</v>
      </c>
      <c r="AV17" s="63">
        <v>985</v>
      </c>
      <c r="AW17" s="63">
        <v>1339</v>
      </c>
      <c r="AX17" s="63">
        <v>2324</v>
      </c>
      <c r="AY17" s="63">
        <v>245</v>
      </c>
      <c r="AZ17" s="63">
        <v>220</v>
      </c>
      <c r="BA17" s="63">
        <v>578</v>
      </c>
      <c r="BB17" s="63">
        <v>543</v>
      </c>
      <c r="BC17" s="63">
        <v>798</v>
      </c>
      <c r="BD17" s="63">
        <v>2384</v>
      </c>
      <c r="BE17" s="63">
        <v>867</v>
      </c>
      <c r="BF17" s="63">
        <v>465</v>
      </c>
      <c r="BG17" s="63">
        <v>1332</v>
      </c>
      <c r="BH17" s="63">
        <v>336</v>
      </c>
      <c r="BI17" s="63">
        <v>221</v>
      </c>
      <c r="BJ17" s="63">
        <v>165</v>
      </c>
      <c r="BK17" s="63">
        <v>359</v>
      </c>
      <c r="BL17" s="63">
        <v>133</v>
      </c>
      <c r="BM17" s="63">
        <v>196</v>
      </c>
      <c r="BN17" s="63">
        <v>284</v>
      </c>
      <c r="BO17" s="63">
        <v>475</v>
      </c>
      <c r="BP17" s="63">
        <v>437</v>
      </c>
      <c r="BQ17" s="63">
        <v>393</v>
      </c>
      <c r="BR17" s="63">
        <v>2999</v>
      </c>
      <c r="BS17" s="63">
        <v>372</v>
      </c>
      <c r="BT17" s="63">
        <v>226</v>
      </c>
      <c r="BU17" s="63">
        <v>247</v>
      </c>
      <c r="BV17" s="63">
        <v>532</v>
      </c>
      <c r="BW17" s="63">
        <v>360</v>
      </c>
      <c r="BX17" s="63">
        <v>349</v>
      </c>
      <c r="BY17" s="63">
        <v>6</v>
      </c>
      <c r="BZ17" s="63">
        <v>268</v>
      </c>
      <c r="CA17" s="63">
        <v>346</v>
      </c>
      <c r="CB17" s="63">
        <v>338</v>
      </c>
      <c r="CC17" s="63">
        <v>3044</v>
      </c>
      <c r="CD17" s="63">
        <v>1022</v>
      </c>
      <c r="CE17" s="63">
        <v>392</v>
      </c>
      <c r="CF17" s="63">
        <v>142</v>
      </c>
      <c r="CG17" s="63">
        <v>412</v>
      </c>
      <c r="CH17" s="63">
        <v>176</v>
      </c>
      <c r="CI17" s="63">
        <v>374</v>
      </c>
      <c r="CJ17" s="63">
        <v>359</v>
      </c>
      <c r="CK17" s="63">
        <v>2877</v>
      </c>
      <c r="CL17" s="63">
        <v>362</v>
      </c>
      <c r="CM17" s="63">
        <v>579</v>
      </c>
      <c r="CN17" s="63">
        <v>420</v>
      </c>
      <c r="CO17" s="63">
        <v>316</v>
      </c>
      <c r="CP17" s="63">
        <v>1677</v>
      </c>
      <c r="CQ17" s="63">
        <v>12</v>
      </c>
      <c r="CR17" s="63">
        <v>250</v>
      </c>
      <c r="CS17" s="63">
        <v>55</v>
      </c>
      <c r="CT17" s="63">
        <v>463</v>
      </c>
      <c r="CU17" s="63">
        <v>698</v>
      </c>
      <c r="CV17" s="63">
        <v>1478</v>
      </c>
      <c r="CW17" s="63">
        <v>37132</v>
      </c>
      <c r="CX17" s="63">
        <v>1129</v>
      </c>
      <c r="CY17" s="63">
        <v>692</v>
      </c>
      <c r="CZ17" s="63">
        <v>622</v>
      </c>
      <c r="DA17" s="63">
        <v>1589</v>
      </c>
      <c r="DB17" s="63">
        <v>1153</v>
      </c>
      <c r="DC17" s="63">
        <v>5185</v>
      </c>
      <c r="DD17" s="63">
        <v>2783</v>
      </c>
      <c r="DE17" s="63">
        <v>790</v>
      </c>
      <c r="DF17" s="63">
        <v>216</v>
      </c>
      <c r="DG17" s="63">
        <v>280</v>
      </c>
      <c r="DH17" s="63">
        <v>252</v>
      </c>
      <c r="DI17" s="63">
        <v>299</v>
      </c>
      <c r="DJ17" s="63">
        <v>315</v>
      </c>
      <c r="DK17" s="63">
        <v>193</v>
      </c>
      <c r="DL17" s="63">
        <v>2345</v>
      </c>
      <c r="DM17" s="63">
        <v>1602</v>
      </c>
      <c r="DN17" s="63">
        <v>971</v>
      </c>
      <c r="DO17" s="63">
        <v>745</v>
      </c>
      <c r="DP17" s="63">
        <v>3318</v>
      </c>
      <c r="DQ17" s="63">
        <v>1025</v>
      </c>
      <c r="DR17" s="63">
        <v>2195</v>
      </c>
      <c r="DS17" s="63">
        <v>312</v>
      </c>
      <c r="DT17" s="63">
        <v>712</v>
      </c>
      <c r="DU17" s="63">
        <v>3219</v>
      </c>
      <c r="DV17" s="63">
        <v>734</v>
      </c>
      <c r="DW17" s="63">
        <v>411</v>
      </c>
      <c r="DX17" s="63">
        <v>557</v>
      </c>
      <c r="DY17" s="63">
        <v>1702</v>
      </c>
      <c r="DZ17" s="63">
        <v>1960</v>
      </c>
      <c r="EA17" s="63">
        <v>136</v>
      </c>
      <c r="EB17" s="63">
        <v>608</v>
      </c>
      <c r="EC17" s="63">
        <v>4</v>
      </c>
      <c r="ED17" s="63">
        <v>2708</v>
      </c>
      <c r="EE17" s="63">
        <v>1437</v>
      </c>
      <c r="EF17" s="63">
        <v>250</v>
      </c>
      <c r="EG17" s="63">
        <v>2</v>
      </c>
      <c r="EH17" s="63">
        <v>1689</v>
      </c>
      <c r="EI17" s="63">
        <v>1179</v>
      </c>
      <c r="EJ17" s="63">
        <v>1878</v>
      </c>
      <c r="EK17" s="63">
        <v>77</v>
      </c>
      <c r="EL17" s="63">
        <v>1955</v>
      </c>
      <c r="EM17" s="63">
        <v>1106</v>
      </c>
      <c r="EN17" s="63">
        <v>450</v>
      </c>
      <c r="EO17" s="63">
        <v>124</v>
      </c>
      <c r="EP17" s="63">
        <v>1680</v>
      </c>
      <c r="EQ17" s="63">
        <v>2327</v>
      </c>
      <c r="ER17" s="63">
        <v>683</v>
      </c>
      <c r="ES17" s="63">
        <v>1206</v>
      </c>
      <c r="ET17" s="63">
        <v>430</v>
      </c>
      <c r="EU17" s="63">
        <v>506</v>
      </c>
      <c r="EV17" s="63">
        <v>2825</v>
      </c>
      <c r="EW17" s="63">
        <v>595</v>
      </c>
      <c r="EX17" s="63">
        <v>1567</v>
      </c>
      <c r="EY17" s="63">
        <v>186</v>
      </c>
      <c r="EZ17" s="63">
        <v>2348</v>
      </c>
      <c r="FA17" s="63">
        <v>1102</v>
      </c>
      <c r="FB17" s="63">
        <v>1141</v>
      </c>
      <c r="FC17" s="63">
        <v>1045</v>
      </c>
      <c r="FD17" s="63">
        <v>442</v>
      </c>
      <c r="FE17" s="63">
        <v>95</v>
      </c>
      <c r="FF17" s="63">
        <v>537</v>
      </c>
      <c r="FG17" s="63">
        <v>77</v>
      </c>
      <c r="FH17" s="63">
        <v>82</v>
      </c>
      <c r="FI17" s="63">
        <v>40272</v>
      </c>
      <c r="FJ17" s="63">
        <v>416</v>
      </c>
      <c r="FK17" s="63">
        <v>337</v>
      </c>
      <c r="FL17" s="63">
        <v>753</v>
      </c>
      <c r="FM17" s="63">
        <v>1345</v>
      </c>
      <c r="FN17" s="63">
        <v>1055</v>
      </c>
      <c r="FO17" s="63">
        <v>2400</v>
      </c>
      <c r="FP17" s="63">
        <v>589</v>
      </c>
      <c r="FQ17" s="63">
        <v>594</v>
      </c>
      <c r="FR17" s="63">
        <v>42</v>
      </c>
      <c r="FS17" s="63">
        <v>1020</v>
      </c>
      <c r="FT17" s="63">
        <v>36</v>
      </c>
      <c r="FU17" s="63">
        <v>2281</v>
      </c>
      <c r="FV17" s="63">
        <v>361</v>
      </c>
      <c r="FW17" s="63">
        <v>731</v>
      </c>
      <c r="FX17" s="63">
        <v>107</v>
      </c>
      <c r="FY17" s="63">
        <v>832</v>
      </c>
      <c r="FZ17" s="63">
        <v>2031</v>
      </c>
      <c r="GA17" s="63">
        <v>7465</v>
      </c>
      <c r="GB17" s="63">
        <v>1678</v>
      </c>
      <c r="GC17" s="63">
        <v>2490</v>
      </c>
      <c r="GD17" s="63">
        <v>4168</v>
      </c>
      <c r="GE17" s="63">
        <v>3485</v>
      </c>
      <c r="GF17" s="63">
        <v>915</v>
      </c>
      <c r="GG17" s="63">
        <v>1097</v>
      </c>
      <c r="GH17" s="63">
        <v>2012</v>
      </c>
      <c r="GI17" s="63">
        <v>485</v>
      </c>
      <c r="GJ17" s="63">
        <v>797</v>
      </c>
      <c r="GK17" s="63">
        <v>1743</v>
      </c>
      <c r="GL17" s="63">
        <v>495</v>
      </c>
      <c r="GM17" s="63">
        <v>163</v>
      </c>
      <c r="GN17" s="63">
        <v>17</v>
      </c>
      <c r="GO17" s="63">
        <v>26</v>
      </c>
      <c r="GP17" s="63">
        <v>3726</v>
      </c>
      <c r="GQ17" s="63">
        <v>185</v>
      </c>
      <c r="GR17" s="63">
        <v>3021</v>
      </c>
      <c r="GS17" s="63">
        <v>3206</v>
      </c>
      <c r="GT17" s="63">
        <v>16597</v>
      </c>
      <c r="GU17" s="63">
        <v>1550</v>
      </c>
      <c r="GV17" s="63">
        <v>1301</v>
      </c>
      <c r="GW17" s="63">
        <v>1486</v>
      </c>
      <c r="GX17" s="63">
        <v>716</v>
      </c>
      <c r="GY17" s="63">
        <v>2202</v>
      </c>
      <c r="GZ17" s="63">
        <v>979</v>
      </c>
      <c r="HA17" s="63">
        <v>822</v>
      </c>
      <c r="HB17" s="63">
        <v>528</v>
      </c>
      <c r="HC17" s="63">
        <v>2329</v>
      </c>
      <c r="HD17" s="63">
        <v>7382</v>
      </c>
      <c r="HE17" s="63">
        <v>108848</v>
      </c>
    </row>
    <row r="18" spans="1:213" ht="15" customHeight="1">
      <c r="A18" s="71" t="s">
        <v>242</v>
      </c>
      <c r="B18" s="67">
        <v>43070</v>
      </c>
      <c r="C18" s="63">
        <v>184</v>
      </c>
      <c r="D18" s="63">
        <v>103</v>
      </c>
      <c r="E18" s="63">
        <v>141</v>
      </c>
      <c r="F18" s="63">
        <v>414</v>
      </c>
      <c r="G18" s="63">
        <v>383</v>
      </c>
      <c r="H18" s="63">
        <v>1060</v>
      </c>
      <c r="I18" s="63">
        <v>18</v>
      </c>
      <c r="J18" s="63">
        <v>184</v>
      </c>
      <c r="K18" s="63">
        <v>2487</v>
      </c>
      <c r="L18" s="63">
        <v>44</v>
      </c>
      <c r="M18" s="63">
        <v>921</v>
      </c>
      <c r="N18" s="63">
        <v>506</v>
      </c>
      <c r="O18" s="63">
        <v>616</v>
      </c>
      <c r="P18" s="63">
        <v>458</v>
      </c>
      <c r="Q18" s="63">
        <v>306</v>
      </c>
      <c r="R18" s="63">
        <v>2807</v>
      </c>
      <c r="S18" s="63">
        <v>642</v>
      </c>
      <c r="T18" s="63">
        <v>125</v>
      </c>
      <c r="U18" s="63">
        <v>631</v>
      </c>
      <c r="V18" s="63">
        <v>64</v>
      </c>
      <c r="W18" s="63">
        <v>1359</v>
      </c>
      <c r="X18" s="63">
        <v>441</v>
      </c>
      <c r="Y18" s="63">
        <v>3262</v>
      </c>
      <c r="Z18" s="63">
        <v>437</v>
      </c>
      <c r="AA18" s="63">
        <v>485</v>
      </c>
      <c r="AB18" s="63">
        <v>698</v>
      </c>
      <c r="AC18" s="63">
        <v>564</v>
      </c>
      <c r="AD18" s="63">
        <v>72</v>
      </c>
      <c r="AE18" s="63">
        <v>1838</v>
      </c>
      <c r="AF18" s="63">
        <v>185</v>
      </c>
      <c r="AG18" s="63">
        <v>4279</v>
      </c>
      <c r="AH18" s="63">
        <v>13</v>
      </c>
      <c r="AI18" s="63">
        <v>509</v>
      </c>
      <c r="AJ18" s="63">
        <v>352</v>
      </c>
      <c r="AK18" s="63">
        <v>311</v>
      </c>
      <c r="AL18" s="63">
        <v>246</v>
      </c>
      <c r="AM18" s="63">
        <v>781</v>
      </c>
      <c r="AN18" s="63">
        <v>2212</v>
      </c>
      <c r="AO18" s="63">
        <v>392</v>
      </c>
      <c r="AP18" s="63">
        <v>615</v>
      </c>
      <c r="AQ18" s="63">
        <v>440</v>
      </c>
      <c r="AR18" s="63">
        <v>1447</v>
      </c>
      <c r="AS18" s="63">
        <v>1231</v>
      </c>
      <c r="AT18" s="63">
        <v>1097</v>
      </c>
      <c r="AU18" s="63">
        <v>2328</v>
      </c>
      <c r="AV18" s="63">
        <v>987</v>
      </c>
      <c r="AW18" s="63">
        <v>1315</v>
      </c>
      <c r="AX18" s="63">
        <v>2302</v>
      </c>
      <c r="AY18" s="63">
        <v>244</v>
      </c>
      <c r="AZ18" s="63">
        <v>216</v>
      </c>
      <c r="BA18" s="63">
        <v>563</v>
      </c>
      <c r="BB18" s="63">
        <v>543</v>
      </c>
      <c r="BC18" s="63">
        <v>786</v>
      </c>
      <c r="BD18" s="63">
        <v>2352</v>
      </c>
      <c r="BE18" s="63">
        <v>859</v>
      </c>
      <c r="BF18" s="63">
        <v>464</v>
      </c>
      <c r="BG18" s="63">
        <v>1323</v>
      </c>
      <c r="BH18" s="63">
        <v>322</v>
      </c>
      <c r="BI18" s="63">
        <v>218</v>
      </c>
      <c r="BJ18" s="63">
        <v>162</v>
      </c>
      <c r="BK18" s="63">
        <v>358</v>
      </c>
      <c r="BL18" s="63">
        <v>128</v>
      </c>
      <c r="BM18" s="63">
        <v>186</v>
      </c>
      <c r="BN18" s="63">
        <v>266</v>
      </c>
      <c r="BO18" s="63">
        <v>482</v>
      </c>
      <c r="BP18" s="63">
        <v>430</v>
      </c>
      <c r="BQ18" s="63">
        <v>392</v>
      </c>
      <c r="BR18" s="63">
        <v>2944</v>
      </c>
      <c r="BS18" s="63">
        <v>374</v>
      </c>
      <c r="BT18" s="63">
        <v>222</v>
      </c>
      <c r="BU18" s="63">
        <v>249</v>
      </c>
      <c r="BV18" s="63">
        <v>517</v>
      </c>
      <c r="BW18" s="63">
        <v>355</v>
      </c>
      <c r="BX18" s="63">
        <v>337</v>
      </c>
      <c r="BY18" s="63">
        <v>6</v>
      </c>
      <c r="BZ18" s="63">
        <v>251</v>
      </c>
      <c r="CA18" s="63">
        <v>337</v>
      </c>
      <c r="CB18" s="63">
        <v>330</v>
      </c>
      <c r="CC18" s="63">
        <v>2978</v>
      </c>
      <c r="CD18" s="63">
        <v>1004</v>
      </c>
      <c r="CE18" s="63">
        <v>379</v>
      </c>
      <c r="CF18" s="63">
        <v>147</v>
      </c>
      <c r="CG18" s="63">
        <v>415</v>
      </c>
      <c r="CH18" s="63">
        <v>175</v>
      </c>
      <c r="CI18" s="63">
        <v>368</v>
      </c>
      <c r="CJ18" s="63">
        <v>363</v>
      </c>
      <c r="CK18" s="63">
        <v>2851</v>
      </c>
      <c r="CL18" s="63">
        <v>350</v>
      </c>
      <c r="CM18" s="63">
        <v>567</v>
      </c>
      <c r="CN18" s="63">
        <v>415</v>
      </c>
      <c r="CO18" s="63">
        <v>302</v>
      </c>
      <c r="CP18" s="63">
        <v>1634</v>
      </c>
      <c r="CQ18" s="63">
        <v>11</v>
      </c>
      <c r="CR18" s="63">
        <v>243</v>
      </c>
      <c r="CS18" s="63">
        <v>53</v>
      </c>
      <c r="CT18" s="63">
        <v>449</v>
      </c>
      <c r="CU18" s="63">
        <v>685</v>
      </c>
      <c r="CV18" s="63">
        <v>1441</v>
      </c>
      <c r="CW18" s="63">
        <v>36691</v>
      </c>
      <c r="CX18" s="63">
        <v>1108</v>
      </c>
      <c r="CY18" s="63">
        <v>691</v>
      </c>
      <c r="CZ18" s="63">
        <v>642</v>
      </c>
      <c r="DA18" s="63">
        <v>1588</v>
      </c>
      <c r="DB18" s="63">
        <v>1157</v>
      </c>
      <c r="DC18" s="63">
        <v>5186</v>
      </c>
      <c r="DD18" s="63">
        <v>2753</v>
      </c>
      <c r="DE18" s="63">
        <v>805</v>
      </c>
      <c r="DF18" s="63">
        <v>217</v>
      </c>
      <c r="DG18" s="63">
        <v>285</v>
      </c>
      <c r="DH18" s="63">
        <v>264</v>
      </c>
      <c r="DI18" s="63">
        <v>289</v>
      </c>
      <c r="DJ18" s="63">
        <v>320</v>
      </c>
      <c r="DK18" s="63">
        <v>189</v>
      </c>
      <c r="DL18" s="63">
        <v>2369</v>
      </c>
      <c r="DM18" s="63">
        <v>1590</v>
      </c>
      <c r="DN18" s="63">
        <v>965</v>
      </c>
      <c r="DO18" s="63">
        <v>750</v>
      </c>
      <c r="DP18" s="63">
        <v>3305</v>
      </c>
      <c r="DQ18" s="63">
        <v>1009</v>
      </c>
      <c r="DR18" s="63">
        <v>2207</v>
      </c>
      <c r="DS18" s="63">
        <v>321</v>
      </c>
      <c r="DT18" s="63">
        <v>722</v>
      </c>
      <c r="DU18" s="63">
        <v>3250</v>
      </c>
      <c r="DV18" s="63">
        <v>722</v>
      </c>
      <c r="DW18" s="63">
        <v>427</v>
      </c>
      <c r="DX18" s="63">
        <v>569</v>
      </c>
      <c r="DY18" s="63">
        <v>1718</v>
      </c>
      <c r="DZ18" s="63">
        <v>1929</v>
      </c>
      <c r="EA18" s="63">
        <v>133</v>
      </c>
      <c r="EB18" s="63">
        <v>616</v>
      </c>
      <c r="EC18" s="63">
        <v>4</v>
      </c>
      <c r="ED18" s="63">
        <v>2682</v>
      </c>
      <c r="EE18" s="63">
        <v>1396</v>
      </c>
      <c r="EF18" s="63">
        <v>238</v>
      </c>
      <c r="EG18" s="63">
        <v>2</v>
      </c>
      <c r="EH18" s="63">
        <v>1636</v>
      </c>
      <c r="EI18" s="63">
        <v>1160</v>
      </c>
      <c r="EJ18" s="63">
        <v>1855</v>
      </c>
      <c r="EK18" s="63">
        <v>77</v>
      </c>
      <c r="EL18" s="63">
        <v>1932</v>
      </c>
      <c r="EM18" s="63">
        <v>1084</v>
      </c>
      <c r="EN18" s="63">
        <v>439</v>
      </c>
      <c r="EO18" s="63">
        <v>156</v>
      </c>
      <c r="EP18" s="63">
        <v>1679</v>
      </c>
      <c r="EQ18" s="63">
        <v>2334</v>
      </c>
      <c r="ER18" s="63">
        <v>660</v>
      </c>
      <c r="ES18" s="63">
        <v>1206</v>
      </c>
      <c r="ET18" s="63">
        <v>424</v>
      </c>
      <c r="EU18" s="63">
        <v>492</v>
      </c>
      <c r="EV18" s="63">
        <v>2782</v>
      </c>
      <c r="EW18" s="63">
        <v>579</v>
      </c>
      <c r="EX18" s="63">
        <v>1565</v>
      </c>
      <c r="EY18" s="63">
        <v>182</v>
      </c>
      <c r="EZ18" s="63">
        <v>2326</v>
      </c>
      <c r="FA18" s="63">
        <v>1073</v>
      </c>
      <c r="FB18" s="63">
        <v>1154</v>
      </c>
      <c r="FC18" s="63">
        <v>1026</v>
      </c>
      <c r="FD18" s="63">
        <v>437</v>
      </c>
      <c r="FE18" s="63">
        <v>88</v>
      </c>
      <c r="FF18" s="63">
        <v>525</v>
      </c>
      <c r="FG18" s="63">
        <v>74</v>
      </c>
      <c r="FH18" s="63">
        <v>81</v>
      </c>
      <c r="FI18" s="63">
        <v>40054</v>
      </c>
      <c r="FJ18" s="63">
        <v>406</v>
      </c>
      <c r="FK18" s="63">
        <v>331</v>
      </c>
      <c r="FL18" s="63">
        <v>737</v>
      </c>
      <c r="FM18" s="63">
        <v>1304</v>
      </c>
      <c r="FN18" s="63">
        <v>1031</v>
      </c>
      <c r="FO18" s="63">
        <v>2335</v>
      </c>
      <c r="FP18" s="63">
        <v>579</v>
      </c>
      <c r="FQ18" s="63">
        <v>585</v>
      </c>
      <c r="FR18" s="63">
        <v>42</v>
      </c>
      <c r="FS18" s="63">
        <v>1027</v>
      </c>
      <c r="FT18" s="63">
        <v>33</v>
      </c>
      <c r="FU18" s="63">
        <v>2266</v>
      </c>
      <c r="FV18" s="63">
        <v>356</v>
      </c>
      <c r="FW18" s="63">
        <v>730</v>
      </c>
      <c r="FX18" s="63">
        <v>109</v>
      </c>
      <c r="FY18" s="63">
        <v>863</v>
      </c>
      <c r="FZ18" s="63">
        <v>2058</v>
      </c>
      <c r="GA18" s="63">
        <v>7396</v>
      </c>
      <c r="GB18" s="63">
        <v>1661</v>
      </c>
      <c r="GC18" s="63">
        <v>2487</v>
      </c>
      <c r="GD18" s="63">
        <v>4148</v>
      </c>
      <c r="GE18" s="63">
        <v>3507</v>
      </c>
      <c r="GF18" s="63">
        <v>902</v>
      </c>
      <c r="GG18" s="63">
        <v>1098</v>
      </c>
      <c r="GH18" s="63">
        <v>2000</v>
      </c>
      <c r="GI18" s="63">
        <v>510</v>
      </c>
      <c r="GJ18" s="63">
        <v>814</v>
      </c>
      <c r="GK18" s="63">
        <v>1773</v>
      </c>
      <c r="GL18" s="63">
        <v>499</v>
      </c>
      <c r="GM18" s="63">
        <v>195</v>
      </c>
      <c r="GN18" s="63">
        <v>17</v>
      </c>
      <c r="GO18" s="63">
        <v>27</v>
      </c>
      <c r="GP18" s="63">
        <v>3835</v>
      </c>
      <c r="GQ18" s="63">
        <v>189</v>
      </c>
      <c r="GR18" s="63">
        <v>3035</v>
      </c>
      <c r="GS18" s="63">
        <v>3224</v>
      </c>
      <c r="GT18" s="63">
        <v>16714</v>
      </c>
      <c r="GU18" s="63">
        <v>1543</v>
      </c>
      <c r="GV18" s="63">
        <v>1297</v>
      </c>
      <c r="GW18" s="63">
        <v>1516</v>
      </c>
      <c r="GX18" s="63">
        <v>720</v>
      </c>
      <c r="GY18" s="63">
        <v>2236</v>
      </c>
      <c r="GZ18" s="63">
        <v>977</v>
      </c>
      <c r="HA18" s="63">
        <v>829</v>
      </c>
      <c r="HB18" s="63">
        <v>540</v>
      </c>
      <c r="HC18" s="63">
        <v>2346</v>
      </c>
      <c r="HD18" s="63">
        <v>7422</v>
      </c>
      <c r="HE18" s="63">
        <v>108277</v>
      </c>
    </row>
    <row r="19" spans="1:213" ht="15" customHeight="1">
      <c r="A19" s="71" t="s">
        <v>243</v>
      </c>
      <c r="B19" s="67">
        <v>43437</v>
      </c>
      <c r="C19" s="63">
        <v>176</v>
      </c>
      <c r="D19" s="63">
        <v>99</v>
      </c>
      <c r="E19" s="63">
        <v>135</v>
      </c>
      <c r="F19" s="63">
        <v>400</v>
      </c>
      <c r="G19" s="63">
        <v>376</v>
      </c>
      <c r="H19" s="63">
        <v>1066</v>
      </c>
      <c r="I19" s="63">
        <v>15</v>
      </c>
      <c r="J19" s="63">
        <v>199</v>
      </c>
      <c r="K19" s="63">
        <v>2466</v>
      </c>
      <c r="L19" s="63">
        <v>41</v>
      </c>
      <c r="M19" s="63">
        <v>919</v>
      </c>
      <c r="N19" s="63">
        <v>498</v>
      </c>
      <c r="O19" s="63">
        <v>591</v>
      </c>
      <c r="P19" s="63">
        <v>455</v>
      </c>
      <c r="Q19" s="63">
        <v>315</v>
      </c>
      <c r="R19" s="63">
        <v>2778</v>
      </c>
      <c r="S19" s="63">
        <v>630</v>
      </c>
      <c r="T19" s="63">
        <v>129</v>
      </c>
      <c r="U19" s="63">
        <v>631</v>
      </c>
      <c r="V19" s="63">
        <v>69</v>
      </c>
      <c r="W19" s="63">
        <v>1339</v>
      </c>
      <c r="X19" s="63">
        <v>423</v>
      </c>
      <c r="Y19" s="63">
        <v>3221</v>
      </c>
      <c r="Z19" s="63">
        <v>425</v>
      </c>
      <c r="AA19" s="63">
        <v>479</v>
      </c>
      <c r="AB19" s="63">
        <v>695</v>
      </c>
      <c r="AC19" s="63">
        <v>553</v>
      </c>
      <c r="AD19" s="63">
        <v>73</v>
      </c>
      <c r="AE19" s="63">
        <v>1814</v>
      </c>
      <c r="AF19" s="63">
        <v>196</v>
      </c>
      <c r="AG19" s="63">
        <v>4235</v>
      </c>
      <c r="AH19" s="63">
        <v>12</v>
      </c>
      <c r="AI19" s="63">
        <v>508</v>
      </c>
      <c r="AJ19" s="63">
        <v>344</v>
      </c>
      <c r="AK19" s="63">
        <v>306</v>
      </c>
      <c r="AL19" s="63">
        <v>233</v>
      </c>
      <c r="AM19" s="63">
        <v>761</v>
      </c>
      <c r="AN19" s="63">
        <v>2164</v>
      </c>
      <c r="AO19" s="63">
        <v>396</v>
      </c>
      <c r="AP19" s="63">
        <v>602</v>
      </c>
      <c r="AQ19" s="63">
        <v>431</v>
      </c>
      <c r="AR19" s="63">
        <v>1429</v>
      </c>
      <c r="AS19" s="63">
        <v>1225</v>
      </c>
      <c r="AT19" s="63">
        <v>1090</v>
      </c>
      <c r="AU19" s="63">
        <v>2315</v>
      </c>
      <c r="AV19" s="63">
        <v>981</v>
      </c>
      <c r="AW19" s="63">
        <v>1291</v>
      </c>
      <c r="AX19" s="63">
        <v>2272</v>
      </c>
      <c r="AY19" s="63">
        <v>242</v>
      </c>
      <c r="AZ19" s="63">
        <v>215</v>
      </c>
      <c r="BA19" s="63">
        <v>545</v>
      </c>
      <c r="BB19" s="63">
        <v>532</v>
      </c>
      <c r="BC19" s="63">
        <v>789</v>
      </c>
      <c r="BD19" s="63">
        <v>2323</v>
      </c>
      <c r="BE19" s="63">
        <v>846</v>
      </c>
      <c r="BF19" s="63">
        <v>466</v>
      </c>
      <c r="BG19" s="63">
        <v>1312</v>
      </c>
      <c r="BH19" s="63">
        <v>312</v>
      </c>
      <c r="BI19" s="63">
        <v>210</v>
      </c>
      <c r="BJ19" s="63">
        <v>157</v>
      </c>
      <c r="BK19" s="63">
        <v>350</v>
      </c>
      <c r="BL19" s="63">
        <v>124</v>
      </c>
      <c r="BM19" s="63">
        <v>186</v>
      </c>
      <c r="BN19" s="63">
        <v>256</v>
      </c>
      <c r="BO19" s="63">
        <v>468</v>
      </c>
      <c r="BP19" s="63">
        <v>424</v>
      </c>
      <c r="BQ19" s="63">
        <v>392</v>
      </c>
      <c r="BR19" s="63">
        <v>2879</v>
      </c>
      <c r="BS19" s="63">
        <v>368</v>
      </c>
      <c r="BT19" s="63">
        <v>208</v>
      </c>
      <c r="BU19" s="63">
        <v>246</v>
      </c>
      <c r="BV19" s="63">
        <v>509</v>
      </c>
      <c r="BW19" s="63">
        <v>352</v>
      </c>
      <c r="BX19" s="63">
        <v>340</v>
      </c>
      <c r="BY19" s="63">
        <v>6</v>
      </c>
      <c r="BZ19" s="63">
        <v>251</v>
      </c>
      <c r="CA19" s="63">
        <v>341</v>
      </c>
      <c r="CB19" s="63">
        <v>312</v>
      </c>
      <c r="CC19" s="63">
        <v>2933</v>
      </c>
      <c r="CD19" s="63">
        <v>989</v>
      </c>
      <c r="CE19" s="63">
        <v>377</v>
      </c>
      <c r="CF19" s="63">
        <v>146</v>
      </c>
      <c r="CG19" s="63">
        <v>416</v>
      </c>
      <c r="CH19" s="63">
        <v>180</v>
      </c>
      <c r="CI19" s="63">
        <v>363</v>
      </c>
      <c r="CJ19" s="63">
        <v>354</v>
      </c>
      <c r="CK19" s="63">
        <v>2825</v>
      </c>
      <c r="CL19" s="63">
        <v>349</v>
      </c>
      <c r="CM19" s="63">
        <v>547</v>
      </c>
      <c r="CN19" s="63">
        <v>400</v>
      </c>
      <c r="CO19" s="63">
        <v>307</v>
      </c>
      <c r="CP19" s="63">
        <v>1603</v>
      </c>
      <c r="CQ19" s="63">
        <v>11</v>
      </c>
      <c r="CR19" s="63">
        <v>245</v>
      </c>
      <c r="CS19" s="63">
        <v>52</v>
      </c>
      <c r="CT19" s="63">
        <v>434</v>
      </c>
      <c r="CU19" s="63">
        <v>689</v>
      </c>
      <c r="CV19" s="63">
        <v>1431</v>
      </c>
      <c r="CW19" s="63">
        <v>36227</v>
      </c>
      <c r="CX19" s="63">
        <v>1104</v>
      </c>
      <c r="CY19" s="63">
        <v>692</v>
      </c>
      <c r="CZ19" s="63">
        <v>654</v>
      </c>
      <c r="DA19" s="63">
        <v>1564</v>
      </c>
      <c r="DB19" s="63">
        <v>1157</v>
      </c>
      <c r="DC19" s="63">
        <v>5171</v>
      </c>
      <c r="DD19" s="63">
        <v>2709</v>
      </c>
      <c r="DE19" s="63">
        <v>816</v>
      </c>
      <c r="DF19" s="63">
        <v>213</v>
      </c>
      <c r="DG19" s="63">
        <v>291</v>
      </c>
      <c r="DH19" s="63">
        <v>273</v>
      </c>
      <c r="DI19" s="63">
        <v>282</v>
      </c>
      <c r="DJ19" s="63">
        <v>308</v>
      </c>
      <c r="DK19" s="63">
        <v>194</v>
      </c>
      <c r="DL19" s="63">
        <v>2377</v>
      </c>
      <c r="DM19" s="63">
        <v>1566</v>
      </c>
      <c r="DN19" s="63">
        <v>968</v>
      </c>
      <c r="DO19" s="63">
        <v>748</v>
      </c>
      <c r="DP19" s="63">
        <v>3282</v>
      </c>
      <c r="DQ19" s="63">
        <v>1000</v>
      </c>
      <c r="DR19" s="63">
        <v>2197</v>
      </c>
      <c r="DS19" s="63">
        <v>316</v>
      </c>
      <c r="DT19" s="63">
        <v>719</v>
      </c>
      <c r="DU19" s="63">
        <v>3232</v>
      </c>
      <c r="DV19" s="63">
        <v>700</v>
      </c>
      <c r="DW19" s="63">
        <v>437</v>
      </c>
      <c r="DX19" s="63">
        <v>567</v>
      </c>
      <c r="DY19" s="63">
        <v>1704</v>
      </c>
      <c r="DZ19" s="63">
        <v>1904</v>
      </c>
      <c r="EA19" s="63">
        <v>138</v>
      </c>
      <c r="EB19" s="63">
        <v>602</v>
      </c>
      <c r="EC19" s="63">
        <v>3</v>
      </c>
      <c r="ED19" s="63">
        <v>2647</v>
      </c>
      <c r="EE19" s="63">
        <v>1364</v>
      </c>
      <c r="EF19" s="63">
        <v>239</v>
      </c>
      <c r="EG19" s="63">
        <v>1</v>
      </c>
      <c r="EH19" s="63">
        <v>1604</v>
      </c>
      <c r="EI19" s="63">
        <v>1132</v>
      </c>
      <c r="EJ19" s="63">
        <v>1821</v>
      </c>
      <c r="EK19" s="63">
        <v>75</v>
      </c>
      <c r="EL19" s="63">
        <v>1896</v>
      </c>
      <c r="EM19" s="63">
        <v>1070</v>
      </c>
      <c r="EN19" s="63">
        <v>428</v>
      </c>
      <c r="EO19" s="63">
        <v>167</v>
      </c>
      <c r="EP19" s="63">
        <v>1665</v>
      </c>
      <c r="EQ19" s="63">
        <v>2322</v>
      </c>
      <c r="ER19" s="63">
        <v>664</v>
      </c>
      <c r="ES19" s="63">
        <v>1185</v>
      </c>
      <c r="ET19" s="63">
        <v>417</v>
      </c>
      <c r="EU19" s="63">
        <v>489</v>
      </c>
      <c r="EV19" s="63">
        <v>2755</v>
      </c>
      <c r="EW19" s="63">
        <v>577</v>
      </c>
      <c r="EX19" s="63">
        <v>1554</v>
      </c>
      <c r="EY19" s="63">
        <v>179</v>
      </c>
      <c r="EZ19" s="63">
        <v>2310</v>
      </c>
      <c r="FA19" s="63">
        <v>1053</v>
      </c>
      <c r="FB19" s="63">
        <v>1162</v>
      </c>
      <c r="FC19" s="63">
        <v>1003</v>
      </c>
      <c r="FD19" s="63">
        <v>426</v>
      </c>
      <c r="FE19" s="63">
        <v>92</v>
      </c>
      <c r="FF19" s="63">
        <v>518</v>
      </c>
      <c r="FG19" s="63">
        <v>72</v>
      </c>
      <c r="FH19" s="63">
        <v>78</v>
      </c>
      <c r="FI19" s="63">
        <v>39692</v>
      </c>
      <c r="FJ19" s="63">
        <v>396</v>
      </c>
      <c r="FK19" s="63">
        <v>317</v>
      </c>
      <c r="FL19" s="63">
        <v>713</v>
      </c>
      <c r="FM19" s="63">
        <v>1279</v>
      </c>
      <c r="FN19" s="63">
        <v>1017</v>
      </c>
      <c r="FO19" s="63">
        <v>2296</v>
      </c>
      <c r="FP19" s="63">
        <v>573</v>
      </c>
      <c r="FQ19" s="63">
        <v>594</v>
      </c>
      <c r="FR19" s="63">
        <v>43</v>
      </c>
      <c r="FS19" s="63">
        <v>1027</v>
      </c>
      <c r="FT19" s="63">
        <v>32</v>
      </c>
      <c r="FU19" s="63">
        <v>2269</v>
      </c>
      <c r="FV19" s="63">
        <v>358</v>
      </c>
      <c r="FW19" s="63">
        <v>719</v>
      </c>
      <c r="FX19" s="63">
        <v>108</v>
      </c>
      <c r="FY19" s="63">
        <v>889</v>
      </c>
      <c r="FZ19" s="63">
        <v>2074</v>
      </c>
      <c r="GA19" s="63">
        <v>7352</v>
      </c>
      <c r="GB19" s="63">
        <v>1627</v>
      </c>
      <c r="GC19" s="63">
        <v>2465</v>
      </c>
      <c r="GD19" s="63">
        <v>4092</v>
      </c>
      <c r="GE19" s="63">
        <v>3475</v>
      </c>
      <c r="GF19" s="63">
        <v>904</v>
      </c>
      <c r="GG19" s="63">
        <v>1081</v>
      </c>
      <c r="GH19" s="63">
        <v>1985</v>
      </c>
      <c r="GI19" s="63">
        <v>541</v>
      </c>
      <c r="GJ19" s="63">
        <v>816</v>
      </c>
      <c r="GK19" s="63">
        <v>1803</v>
      </c>
      <c r="GL19" s="63">
        <v>509</v>
      </c>
      <c r="GM19" s="63">
        <v>202</v>
      </c>
      <c r="GN19" s="63">
        <v>17</v>
      </c>
      <c r="GO19" s="63">
        <v>29</v>
      </c>
      <c r="GP19" s="63">
        <v>3917</v>
      </c>
      <c r="GQ19" s="63">
        <v>183</v>
      </c>
      <c r="GR19" s="63">
        <v>3024</v>
      </c>
      <c r="GS19" s="63">
        <v>3207</v>
      </c>
      <c r="GT19" s="63">
        <v>16676</v>
      </c>
      <c r="GU19" s="63">
        <v>1555</v>
      </c>
      <c r="GV19" s="63">
        <v>1275</v>
      </c>
      <c r="GW19" s="63">
        <v>1520</v>
      </c>
      <c r="GX19" s="63">
        <v>714</v>
      </c>
      <c r="GY19" s="63">
        <v>2234</v>
      </c>
      <c r="GZ19" s="63">
        <v>980</v>
      </c>
      <c r="HA19" s="63">
        <v>814</v>
      </c>
      <c r="HB19" s="63">
        <v>536</v>
      </c>
      <c r="HC19" s="63">
        <v>2330</v>
      </c>
      <c r="HD19" s="63">
        <v>7394</v>
      </c>
      <c r="HE19" s="63">
        <v>107341</v>
      </c>
    </row>
    <row r="20" spans="1:213" ht="15" customHeight="1">
      <c r="A20" s="71" t="s">
        <v>244</v>
      </c>
      <c r="B20" s="67">
        <v>43801</v>
      </c>
      <c r="C20" s="63">
        <v>167</v>
      </c>
      <c r="D20" s="63">
        <v>100</v>
      </c>
      <c r="E20" s="63">
        <v>136</v>
      </c>
      <c r="F20" s="63">
        <v>391</v>
      </c>
      <c r="G20" s="63">
        <v>365</v>
      </c>
      <c r="H20" s="63">
        <v>1056</v>
      </c>
      <c r="I20" s="63">
        <v>17</v>
      </c>
      <c r="J20" s="63">
        <v>193</v>
      </c>
      <c r="K20" s="63">
        <v>2425</v>
      </c>
      <c r="L20" s="63">
        <v>35</v>
      </c>
      <c r="M20" s="63">
        <v>910</v>
      </c>
      <c r="N20" s="63">
        <v>498</v>
      </c>
      <c r="O20" s="63">
        <v>588</v>
      </c>
      <c r="P20" s="63">
        <v>453</v>
      </c>
      <c r="Q20" s="63">
        <v>313</v>
      </c>
      <c r="R20" s="63">
        <v>2762</v>
      </c>
      <c r="S20" s="63">
        <v>619</v>
      </c>
      <c r="T20" s="63">
        <v>139</v>
      </c>
      <c r="U20" s="63">
        <v>615</v>
      </c>
      <c r="V20" s="63">
        <v>75</v>
      </c>
      <c r="W20" s="63">
        <v>1341</v>
      </c>
      <c r="X20" s="63">
        <v>405</v>
      </c>
      <c r="Y20" s="63">
        <v>3194</v>
      </c>
      <c r="Z20" s="63">
        <v>418</v>
      </c>
      <c r="AA20" s="63">
        <v>468</v>
      </c>
      <c r="AB20" s="63">
        <v>694</v>
      </c>
      <c r="AC20" s="63">
        <v>527</v>
      </c>
      <c r="AD20" s="63">
        <v>69</v>
      </c>
      <c r="AE20" s="63">
        <v>1802</v>
      </c>
      <c r="AF20" s="63">
        <v>198</v>
      </c>
      <c r="AG20" s="63">
        <v>4176</v>
      </c>
      <c r="AH20" s="63">
        <v>13</v>
      </c>
      <c r="AI20" s="63">
        <v>501</v>
      </c>
      <c r="AJ20" s="63">
        <v>336</v>
      </c>
      <c r="AK20" s="63">
        <v>313</v>
      </c>
      <c r="AL20" s="63">
        <v>237</v>
      </c>
      <c r="AM20" s="63">
        <v>759</v>
      </c>
      <c r="AN20" s="63">
        <v>2159</v>
      </c>
      <c r="AO20" s="63">
        <v>393</v>
      </c>
      <c r="AP20" s="63">
        <v>599</v>
      </c>
      <c r="AQ20" s="63">
        <v>438</v>
      </c>
      <c r="AR20" s="63">
        <v>1430</v>
      </c>
      <c r="AS20" s="63">
        <v>1217</v>
      </c>
      <c r="AT20" s="63">
        <v>1061</v>
      </c>
      <c r="AU20" s="63">
        <v>2278</v>
      </c>
      <c r="AV20" s="63">
        <v>966</v>
      </c>
      <c r="AW20" s="63">
        <v>1280</v>
      </c>
      <c r="AX20" s="63">
        <v>2246</v>
      </c>
      <c r="AY20" s="63">
        <v>242</v>
      </c>
      <c r="AZ20" s="63">
        <v>202</v>
      </c>
      <c r="BA20" s="63">
        <v>538</v>
      </c>
      <c r="BB20" s="63">
        <v>521</v>
      </c>
      <c r="BC20" s="63">
        <v>766</v>
      </c>
      <c r="BD20" s="63">
        <v>2269</v>
      </c>
      <c r="BE20" s="63">
        <v>824</v>
      </c>
      <c r="BF20" s="63">
        <v>440</v>
      </c>
      <c r="BG20" s="63">
        <v>1264</v>
      </c>
      <c r="BH20" s="63">
        <v>311</v>
      </c>
      <c r="BI20" s="63">
        <v>202</v>
      </c>
      <c r="BJ20" s="63">
        <v>158</v>
      </c>
      <c r="BK20" s="63">
        <v>348</v>
      </c>
      <c r="BL20" s="63">
        <v>120</v>
      </c>
      <c r="BM20" s="63">
        <v>178</v>
      </c>
      <c r="BN20" s="63">
        <v>257</v>
      </c>
      <c r="BO20" s="63">
        <v>469</v>
      </c>
      <c r="BP20" s="63">
        <v>416</v>
      </c>
      <c r="BQ20" s="63">
        <v>381</v>
      </c>
      <c r="BR20" s="63">
        <v>2840</v>
      </c>
      <c r="BS20" s="63">
        <v>355</v>
      </c>
      <c r="BT20" s="63">
        <v>203</v>
      </c>
      <c r="BU20" s="63">
        <v>250</v>
      </c>
      <c r="BV20" s="63">
        <v>503</v>
      </c>
      <c r="BW20" s="63">
        <v>351</v>
      </c>
      <c r="BX20" s="63">
        <v>335</v>
      </c>
      <c r="BY20" s="63">
        <v>5</v>
      </c>
      <c r="BZ20" s="63">
        <v>246</v>
      </c>
      <c r="CA20" s="63">
        <v>338</v>
      </c>
      <c r="CB20" s="63">
        <v>312</v>
      </c>
      <c r="CC20" s="63">
        <v>2898</v>
      </c>
      <c r="CD20" s="63">
        <v>962</v>
      </c>
      <c r="CE20" s="63">
        <v>363</v>
      </c>
      <c r="CF20" s="63">
        <v>149</v>
      </c>
      <c r="CG20" s="63">
        <v>424</v>
      </c>
      <c r="CH20" s="63">
        <v>157</v>
      </c>
      <c r="CI20" s="63">
        <v>347</v>
      </c>
      <c r="CJ20" s="63">
        <v>337</v>
      </c>
      <c r="CK20" s="63">
        <v>2739</v>
      </c>
      <c r="CL20" s="63">
        <v>342</v>
      </c>
      <c r="CM20" s="63">
        <v>548</v>
      </c>
      <c r="CN20" s="63">
        <v>380</v>
      </c>
      <c r="CO20" s="63">
        <v>306</v>
      </c>
      <c r="CP20" s="63">
        <v>1576</v>
      </c>
      <c r="CQ20" s="63">
        <v>11</v>
      </c>
      <c r="CR20" s="63">
        <v>246</v>
      </c>
      <c r="CS20" s="63">
        <v>55</v>
      </c>
      <c r="CT20" s="63">
        <v>425</v>
      </c>
      <c r="CU20" s="63">
        <v>680</v>
      </c>
      <c r="CV20" s="63">
        <v>1417</v>
      </c>
      <c r="CW20" s="63">
        <v>35708</v>
      </c>
      <c r="CX20" s="63">
        <v>1106</v>
      </c>
      <c r="CY20" s="63">
        <v>669</v>
      </c>
      <c r="CZ20" s="63">
        <v>690</v>
      </c>
      <c r="DA20" s="63">
        <v>1546</v>
      </c>
      <c r="DB20" s="63">
        <v>1139</v>
      </c>
      <c r="DC20" s="63">
        <v>5150</v>
      </c>
      <c r="DD20" s="63">
        <v>2655</v>
      </c>
      <c r="DE20" s="63">
        <v>828</v>
      </c>
      <c r="DF20" s="63">
        <v>205</v>
      </c>
      <c r="DG20" s="63">
        <v>303</v>
      </c>
      <c r="DH20" s="63">
        <v>280</v>
      </c>
      <c r="DI20" s="63">
        <v>290</v>
      </c>
      <c r="DJ20" s="63">
        <v>319</v>
      </c>
      <c r="DK20" s="63">
        <v>195</v>
      </c>
      <c r="DL20" s="63">
        <v>2420</v>
      </c>
      <c r="DM20" s="63">
        <v>1560</v>
      </c>
      <c r="DN20" s="63">
        <v>951</v>
      </c>
      <c r="DO20" s="63">
        <v>757</v>
      </c>
      <c r="DP20" s="63">
        <v>3268</v>
      </c>
      <c r="DQ20" s="63">
        <v>993</v>
      </c>
      <c r="DR20" s="63">
        <v>2195</v>
      </c>
      <c r="DS20" s="63">
        <v>348</v>
      </c>
      <c r="DT20" s="63">
        <v>723</v>
      </c>
      <c r="DU20" s="63">
        <v>3266</v>
      </c>
      <c r="DV20" s="63">
        <v>685</v>
      </c>
      <c r="DW20" s="63">
        <v>437</v>
      </c>
      <c r="DX20" s="63">
        <v>568</v>
      </c>
      <c r="DY20" s="63">
        <v>1690</v>
      </c>
      <c r="DZ20" s="63">
        <v>1878</v>
      </c>
      <c r="EA20" s="63">
        <v>135</v>
      </c>
      <c r="EB20" s="63">
        <v>589</v>
      </c>
      <c r="EC20" s="63">
        <v>2</v>
      </c>
      <c r="ED20" s="63">
        <v>2604</v>
      </c>
      <c r="EE20" s="63">
        <v>1341</v>
      </c>
      <c r="EF20" s="63">
        <v>232</v>
      </c>
      <c r="EG20" s="63">
        <v>1</v>
      </c>
      <c r="EH20" s="63">
        <v>1574</v>
      </c>
      <c r="EI20" s="63">
        <v>1123</v>
      </c>
      <c r="EJ20" s="63">
        <v>1786</v>
      </c>
      <c r="EK20" s="63">
        <v>75</v>
      </c>
      <c r="EL20" s="63">
        <v>1861</v>
      </c>
      <c r="EM20" s="63">
        <v>1060</v>
      </c>
      <c r="EN20" s="63">
        <v>423</v>
      </c>
      <c r="EO20" s="63">
        <v>205</v>
      </c>
      <c r="EP20" s="63">
        <v>1688</v>
      </c>
      <c r="EQ20" s="63">
        <v>2273</v>
      </c>
      <c r="ER20" s="63">
        <v>648</v>
      </c>
      <c r="ES20" s="63">
        <v>1169</v>
      </c>
      <c r="ET20" s="63">
        <v>410</v>
      </c>
      <c r="EU20" s="63">
        <v>493</v>
      </c>
      <c r="EV20" s="63">
        <v>2720</v>
      </c>
      <c r="EW20" s="63">
        <v>569</v>
      </c>
      <c r="EX20" s="63">
        <v>1530</v>
      </c>
      <c r="EY20" s="63">
        <v>169</v>
      </c>
      <c r="EZ20" s="63">
        <v>2268</v>
      </c>
      <c r="FA20" s="63">
        <v>1031</v>
      </c>
      <c r="FB20" s="63">
        <v>1143</v>
      </c>
      <c r="FC20" s="63">
        <v>998</v>
      </c>
      <c r="FD20" s="63">
        <v>436</v>
      </c>
      <c r="FE20" s="63">
        <v>89</v>
      </c>
      <c r="FF20" s="63">
        <v>525</v>
      </c>
      <c r="FG20" s="63">
        <v>65</v>
      </c>
      <c r="FH20" s="63">
        <v>74</v>
      </c>
      <c r="FI20" s="63">
        <v>39389</v>
      </c>
      <c r="FJ20" s="63">
        <v>384</v>
      </c>
      <c r="FK20" s="63">
        <v>313</v>
      </c>
      <c r="FL20" s="63">
        <v>697</v>
      </c>
      <c r="FM20" s="63">
        <v>1232</v>
      </c>
      <c r="FN20" s="63">
        <v>998</v>
      </c>
      <c r="FO20" s="63">
        <v>2230</v>
      </c>
      <c r="FP20" s="63">
        <v>559</v>
      </c>
      <c r="FQ20" s="63">
        <v>579</v>
      </c>
      <c r="FR20" s="63">
        <v>42</v>
      </c>
      <c r="FS20" s="63">
        <v>1022</v>
      </c>
      <c r="FT20" s="63">
        <v>30</v>
      </c>
      <c r="FU20" s="63">
        <v>2232</v>
      </c>
      <c r="FV20" s="63">
        <v>351</v>
      </c>
      <c r="FW20" s="63">
        <v>703</v>
      </c>
      <c r="FX20" s="63">
        <v>103</v>
      </c>
      <c r="FY20" s="63">
        <v>908</v>
      </c>
      <c r="FZ20" s="63">
        <v>2065</v>
      </c>
      <c r="GA20" s="63">
        <v>7224</v>
      </c>
      <c r="GB20" s="63">
        <v>1626</v>
      </c>
      <c r="GC20" s="63">
        <v>2468</v>
      </c>
      <c r="GD20" s="63">
        <v>4094</v>
      </c>
      <c r="GE20" s="63">
        <v>3510</v>
      </c>
      <c r="GF20" s="63">
        <v>900</v>
      </c>
      <c r="GG20" s="63">
        <v>1088</v>
      </c>
      <c r="GH20" s="63">
        <v>1988</v>
      </c>
      <c r="GI20" s="63">
        <v>582</v>
      </c>
      <c r="GJ20" s="63">
        <v>830</v>
      </c>
      <c r="GK20" s="63">
        <v>1826</v>
      </c>
      <c r="GL20" s="63">
        <v>521</v>
      </c>
      <c r="GM20" s="63">
        <v>209</v>
      </c>
      <c r="GN20" s="63">
        <v>16</v>
      </c>
      <c r="GO20" s="63">
        <v>29</v>
      </c>
      <c r="GP20" s="63">
        <v>4013</v>
      </c>
      <c r="GQ20" s="63">
        <v>186</v>
      </c>
      <c r="GR20" s="63">
        <v>3019</v>
      </c>
      <c r="GS20" s="63">
        <v>3205</v>
      </c>
      <c r="GT20" s="63">
        <v>16810</v>
      </c>
      <c r="GU20" s="63">
        <v>1594</v>
      </c>
      <c r="GV20" s="63">
        <v>1278</v>
      </c>
      <c r="GW20" s="63">
        <v>1527</v>
      </c>
      <c r="GX20" s="63">
        <v>706</v>
      </c>
      <c r="GY20" s="63">
        <v>2233</v>
      </c>
      <c r="GZ20" s="63">
        <v>985</v>
      </c>
      <c r="HA20" s="63">
        <v>828</v>
      </c>
      <c r="HB20" s="63">
        <v>528</v>
      </c>
      <c r="HC20" s="63">
        <v>2341</v>
      </c>
      <c r="HD20" s="63">
        <v>7446</v>
      </c>
      <c r="HE20" s="63">
        <v>106577</v>
      </c>
    </row>
    <row r="21" spans="1:213" ht="15" customHeight="1">
      <c r="A21" s="71" t="s">
        <v>245</v>
      </c>
      <c r="B21" s="67">
        <v>44166</v>
      </c>
      <c r="C21" s="63">
        <v>172</v>
      </c>
      <c r="D21" s="63">
        <v>93</v>
      </c>
      <c r="E21" s="63">
        <v>127</v>
      </c>
      <c r="F21" s="63">
        <v>392</v>
      </c>
      <c r="G21" s="63">
        <v>363</v>
      </c>
      <c r="H21" s="63">
        <v>1037</v>
      </c>
      <c r="I21" s="63">
        <v>16</v>
      </c>
      <c r="J21" s="63">
        <v>198</v>
      </c>
      <c r="K21" s="63">
        <v>2398</v>
      </c>
      <c r="L21" s="63">
        <v>35</v>
      </c>
      <c r="M21" s="63">
        <v>885</v>
      </c>
      <c r="N21" s="63">
        <v>488</v>
      </c>
      <c r="O21" s="63">
        <v>575</v>
      </c>
      <c r="P21" s="63">
        <v>462</v>
      </c>
      <c r="Q21" s="63">
        <v>317</v>
      </c>
      <c r="R21" s="63">
        <v>2727</v>
      </c>
      <c r="S21" s="63">
        <v>628</v>
      </c>
      <c r="T21" s="63">
        <v>143</v>
      </c>
      <c r="U21" s="63">
        <v>600</v>
      </c>
      <c r="V21" s="63">
        <v>64</v>
      </c>
      <c r="W21" s="63">
        <v>1331</v>
      </c>
      <c r="X21" s="63">
        <v>392</v>
      </c>
      <c r="Y21" s="63">
        <v>3158</v>
      </c>
      <c r="Z21" s="63">
        <v>419</v>
      </c>
      <c r="AA21" s="63">
        <v>460</v>
      </c>
      <c r="AB21" s="63">
        <v>690</v>
      </c>
      <c r="AC21" s="63">
        <v>532</v>
      </c>
      <c r="AD21" s="63">
        <v>68</v>
      </c>
      <c r="AE21" s="63">
        <v>1779</v>
      </c>
      <c r="AF21" s="63">
        <v>194</v>
      </c>
      <c r="AG21" s="63">
        <v>4142</v>
      </c>
      <c r="AH21" s="63">
        <v>12</v>
      </c>
      <c r="AI21" s="63">
        <v>487</v>
      </c>
      <c r="AJ21" s="63">
        <v>336</v>
      </c>
      <c r="AK21" s="63">
        <v>307</v>
      </c>
      <c r="AL21" s="63">
        <v>231</v>
      </c>
      <c r="AM21" s="63">
        <v>767</v>
      </c>
      <c r="AN21" s="63">
        <v>2140</v>
      </c>
      <c r="AO21" s="63">
        <v>379</v>
      </c>
      <c r="AP21" s="63">
        <v>590</v>
      </c>
      <c r="AQ21" s="63">
        <v>425</v>
      </c>
      <c r="AR21" s="63">
        <v>1394</v>
      </c>
      <c r="AS21" s="63">
        <v>1224</v>
      </c>
      <c r="AT21" s="63">
        <v>1052</v>
      </c>
      <c r="AU21" s="63">
        <v>2276</v>
      </c>
      <c r="AV21" s="63">
        <v>961</v>
      </c>
      <c r="AW21" s="63">
        <v>1267</v>
      </c>
      <c r="AX21" s="63">
        <v>2228</v>
      </c>
      <c r="AY21" s="63">
        <v>239</v>
      </c>
      <c r="AZ21" s="63">
        <v>197</v>
      </c>
      <c r="BA21" s="63">
        <v>529</v>
      </c>
      <c r="BB21" s="63">
        <v>533</v>
      </c>
      <c r="BC21" s="63">
        <v>749</v>
      </c>
      <c r="BD21" s="63">
        <v>2247</v>
      </c>
      <c r="BE21" s="63">
        <v>808</v>
      </c>
      <c r="BF21" s="63">
        <v>441</v>
      </c>
      <c r="BG21" s="63">
        <v>1249</v>
      </c>
      <c r="BH21" s="63">
        <v>301</v>
      </c>
      <c r="BI21" s="63">
        <v>202</v>
      </c>
      <c r="BJ21" s="63">
        <v>155</v>
      </c>
      <c r="BK21" s="63">
        <v>344</v>
      </c>
      <c r="BL21" s="63">
        <v>119</v>
      </c>
      <c r="BM21" s="63">
        <v>173</v>
      </c>
      <c r="BN21" s="63">
        <v>261</v>
      </c>
      <c r="BO21" s="63">
        <v>464</v>
      </c>
      <c r="BP21" s="63">
        <v>405</v>
      </c>
      <c r="BQ21" s="63">
        <v>375</v>
      </c>
      <c r="BR21" s="63">
        <v>2799</v>
      </c>
      <c r="BS21" s="63">
        <v>346</v>
      </c>
      <c r="BT21" s="63">
        <v>201</v>
      </c>
      <c r="BU21" s="63">
        <v>250</v>
      </c>
      <c r="BV21" s="63">
        <v>498</v>
      </c>
      <c r="BW21" s="63">
        <v>348</v>
      </c>
      <c r="BX21" s="63">
        <v>334</v>
      </c>
      <c r="BY21" s="63">
        <v>5</v>
      </c>
      <c r="BZ21" s="63">
        <v>246</v>
      </c>
      <c r="CA21" s="63">
        <v>332</v>
      </c>
      <c r="CB21" s="63">
        <v>298</v>
      </c>
      <c r="CC21" s="63">
        <v>2858</v>
      </c>
      <c r="CD21" s="63">
        <v>934</v>
      </c>
      <c r="CE21" s="63">
        <v>355</v>
      </c>
      <c r="CF21" s="63">
        <v>148</v>
      </c>
      <c r="CG21" s="63">
        <v>416</v>
      </c>
      <c r="CH21" s="63">
        <v>159</v>
      </c>
      <c r="CI21" s="63">
        <v>335</v>
      </c>
      <c r="CJ21" s="63">
        <v>332</v>
      </c>
      <c r="CK21" s="63">
        <v>2679</v>
      </c>
      <c r="CL21" s="63">
        <v>334</v>
      </c>
      <c r="CM21" s="63">
        <v>536</v>
      </c>
      <c r="CN21" s="63">
        <v>371</v>
      </c>
      <c r="CO21" s="63">
        <v>306</v>
      </c>
      <c r="CP21" s="63">
        <v>1547</v>
      </c>
      <c r="CQ21" s="63">
        <v>10</v>
      </c>
      <c r="CR21" s="63">
        <v>240</v>
      </c>
      <c r="CS21" s="63">
        <v>52</v>
      </c>
      <c r="CT21" s="63">
        <v>411</v>
      </c>
      <c r="CU21" s="63">
        <v>676</v>
      </c>
      <c r="CV21" s="63">
        <v>1389</v>
      </c>
      <c r="CW21" s="63">
        <v>35266</v>
      </c>
      <c r="CX21" s="63">
        <v>1099</v>
      </c>
      <c r="CY21" s="63">
        <v>656</v>
      </c>
      <c r="CZ21" s="63">
        <v>699</v>
      </c>
      <c r="DA21" s="63">
        <v>1522</v>
      </c>
      <c r="DB21" s="63">
        <v>1136</v>
      </c>
      <c r="DC21" s="63">
        <v>5112</v>
      </c>
      <c r="DD21" s="63">
        <v>2623</v>
      </c>
      <c r="DE21" s="63">
        <v>840</v>
      </c>
      <c r="DF21" s="63">
        <v>204</v>
      </c>
      <c r="DG21" s="63">
        <v>320</v>
      </c>
      <c r="DH21" s="63">
        <v>285</v>
      </c>
      <c r="DI21" s="63">
        <v>295</v>
      </c>
      <c r="DJ21" s="63">
        <v>312</v>
      </c>
      <c r="DK21" s="63">
        <v>191</v>
      </c>
      <c r="DL21" s="63">
        <v>2447</v>
      </c>
      <c r="DM21" s="63">
        <v>1527</v>
      </c>
      <c r="DN21" s="63">
        <v>915</v>
      </c>
      <c r="DO21" s="63">
        <v>742</v>
      </c>
      <c r="DP21" s="63">
        <v>3184</v>
      </c>
      <c r="DQ21" s="63">
        <v>968</v>
      </c>
      <c r="DR21" s="63">
        <v>2202</v>
      </c>
      <c r="DS21" s="63">
        <v>354</v>
      </c>
      <c r="DT21" s="63">
        <v>719</v>
      </c>
      <c r="DU21" s="63">
        <v>3275</v>
      </c>
      <c r="DV21" s="63">
        <v>688</v>
      </c>
      <c r="DW21" s="63">
        <v>464</v>
      </c>
      <c r="DX21" s="63">
        <v>569</v>
      </c>
      <c r="DY21" s="63">
        <v>1721</v>
      </c>
      <c r="DZ21" s="63">
        <v>1837</v>
      </c>
      <c r="EA21" s="63">
        <v>137</v>
      </c>
      <c r="EB21" s="63">
        <v>571</v>
      </c>
      <c r="EC21" s="63">
        <v>2</v>
      </c>
      <c r="ED21" s="63">
        <v>2547</v>
      </c>
      <c r="EE21" s="63">
        <v>1327</v>
      </c>
      <c r="EF21" s="63">
        <v>224</v>
      </c>
      <c r="EG21" s="63">
        <v>1</v>
      </c>
      <c r="EH21" s="63">
        <v>1552</v>
      </c>
      <c r="EI21" s="63">
        <v>1091</v>
      </c>
      <c r="EJ21" s="63">
        <v>1756</v>
      </c>
      <c r="EK21" s="63">
        <v>71</v>
      </c>
      <c r="EL21" s="63">
        <v>1827</v>
      </c>
      <c r="EM21" s="63">
        <v>1054</v>
      </c>
      <c r="EN21" s="63">
        <v>419</v>
      </c>
      <c r="EO21" s="63">
        <v>209</v>
      </c>
      <c r="EP21" s="63">
        <v>1682</v>
      </c>
      <c r="EQ21" s="63">
        <v>2290</v>
      </c>
      <c r="ER21" s="63">
        <v>647</v>
      </c>
      <c r="ES21" s="63">
        <v>1160</v>
      </c>
      <c r="ET21" s="63">
        <v>408</v>
      </c>
      <c r="EU21" s="63">
        <v>481</v>
      </c>
      <c r="EV21" s="63">
        <v>2696</v>
      </c>
      <c r="EW21" s="63">
        <v>579</v>
      </c>
      <c r="EX21" s="63">
        <v>1552</v>
      </c>
      <c r="EY21" s="63">
        <v>166</v>
      </c>
      <c r="EZ21" s="63">
        <v>2297</v>
      </c>
      <c r="FA21" s="63">
        <v>1003</v>
      </c>
      <c r="FB21" s="63">
        <v>1143</v>
      </c>
      <c r="FC21" s="63">
        <v>988</v>
      </c>
      <c r="FD21" s="63">
        <v>417</v>
      </c>
      <c r="FE21" s="63">
        <v>86</v>
      </c>
      <c r="FF21" s="63">
        <v>503</v>
      </c>
      <c r="FG21" s="63">
        <v>65</v>
      </c>
      <c r="FH21" s="63">
        <v>70</v>
      </c>
      <c r="FI21" s="63">
        <v>39084</v>
      </c>
      <c r="FJ21" s="63">
        <v>383</v>
      </c>
      <c r="FK21" s="63">
        <v>306</v>
      </c>
      <c r="FL21" s="63">
        <v>689</v>
      </c>
      <c r="FM21" s="63">
        <v>1212</v>
      </c>
      <c r="FN21" s="63">
        <v>991</v>
      </c>
      <c r="FO21" s="63">
        <v>2203</v>
      </c>
      <c r="FP21" s="63">
        <v>557</v>
      </c>
      <c r="FQ21" s="63">
        <v>560</v>
      </c>
      <c r="FR21" s="63">
        <v>40</v>
      </c>
      <c r="FS21" s="63">
        <v>1005</v>
      </c>
      <c r="FT21" s="63">
        <v>29</v>
      </c>
      <c r="FU21" s="63">
        <v>2191</v>
      </c>
      <c r="FV21" s="63">
        <v>332</v>
      </c>
      <c r="FW21" s="63">
        <v>690</v>
      </c>
      <c r="FX21" s="63">
        <v>103</v>
      </c>
      <c r="FY21" s="63">
        <v>931</v>
      </c>
      <c r="FZ21" s="63">
        <v>2056</v>
      </c>
      <c r="GA21" s="63">
        <v>7139</v>
      </c>
      <c r="GB21" s="63">
        <v>1620</v>
      </c>
      <c r="GC21" s="63">
        <v>2495</v>
      </c>
      <c r="GD21" s="63">
        <v>4115</v>
      </c>
      <c r="GE21" s="63">
        <v>3509</v>
      </c>
      <c r="GF21" s="63">
        <v>873</v>
      </c>
      <c r="GG21" s="63">
        <v>1097</v>
      </c>
      <c r="GH21" s="63">
        <v>1970</v>
      </c>
      <c r="GI21" s="63">
        <v>573</v>
      </c>
      <c r="GJ21" s="63">
        <v>837</v>
      </c>
      <c r="GK21" s="63">
        <v>1879</v>
      </c>
      <c r="GL21" s="63">
        <v>511</v>
      </c>
      <c r="GM21" s="63">
        <v>228</v>
      </c>
      <c r="GN21" s="63">
        <v>16</v>
      </c>
      <c r="GO21" s="63">
        <v>30</v>
      </c>
      <c r="GP21" s="63">
        <v>4074</v>
      </c>
      <c r="GQ21" s="63">
        <v>192</v>
      </c>
      <c r="GR21" s="63">
        <v>3042</v>
      </c>
      <c r="GS21" s="63">
        <v>3234</v>
      </c>
      <c r="GT21" s="63">
        <v>16902</v>
      </c>
      <c r="GU21" s="63">
        <v>1574</v>
      </c>
      <c r="GV21" s="63">
        <v>1279</v>
      </c>
      <c r="GW21" s="63">
        <v>1528</v>
      </c>
      <c r="GX21" s="63">
        <v>709</v>
      </c>
      <c r="GY21" s="63">
        <v>2237</v>
      </c>
      <c r="GZ21" s="63">
        <v>971</v>
      </c>
      <c r="HA21" s="63">
        <v>822</v>
      </c>
      <c r="HB21" s="63">
        <v>527</v>
      </c>
      <c r="HC21" s="63">
        <v>2320</v>
      </c>
      <c r="HD21" s="63">
        <v>7410</v>
      </c>
      <c r="HE21" s="63">
        <v>105801</v>
      </c>
    </row>
    <row r="22" spans="1:213" ht="15" customHeight="1">
      <c r="A22" s="71" t="s">
        <v>246</v>
      </c>
      <c r="B22" s="67">
        <v>44531</v>
      </c>
      <c r="C22" s="63">
        <v>163</v>
      </c>
      <c r="D22" s="63">
        <v>95</v>
      </c>
      <c r="E22" s="63">
        <v>122</v>
      </c>
      <c r="F22" s="63">
        <v>387</v>
      </c>
      <c r="G22" s="63">
        <v>362</v>
      </c>
      <c r="H22" s="63">
        <v>1017</v>
      </c>
      <c r="I22" s="63">
        <v>14</v>
      </c>
      <c r="J22" s="63">
        <v>185</v>
      </c>
      <c r="K22" s="63">
        <v>2345</v>
      </c>
      <c r="L22" s="63">
        <v>34</v>
      </c>
      <c r="M22" s="63">
        <v>875</v>
      </c>
      <c r="N22" s="63">
        <v>484</v>
      </c>
      <c r="O22" s="63">
        <v>564</v>
      </c>
      <c r="P22" s="63">
        <v>489</v>
      </c>
      <c r="Q22" s="63">
        <v>314</v>
      </c>
      <c r="R22" s="63">
        <v>2726</v>
      </c>
      <c r="S22" s="63">
        <v>623</v>
      </c>
      <c r="T22" s="63">
        <v>146</v>
      </c>
      <c r="U22" s="63">
        <v>579</v>
      </c>
      <c r="V22" s="63">
        <v>66</v>
      </c>
      <c r="W22" s="63">
        <v>1297</v>
      </c>
      <c r="X22" s="63">
        <v>381</v>
      </c>
      <c r="Y22" s="63">
        <v>3092</v>
      </c>
      <c r="Z22" s="63">
        <v>400</v>
      </c>
      <c r="AA22" s="63">
        <v>446</v>
      </c>
      <c r="AB22" s="63">
        <v>673</v>
      </c>
      <c r="AC22" s="63">
        <v>530</v>
      </c>
      <c r="AD22" s="63">
        <v>73</v>
      </c>
      <c r="AE22" s="63">
        <v>1789</v>
      </c>
      <c r="AF22" s="63">
        <v>193</v>
      </c>
      <c r="AG22" s="63">
        <v>4104</v>
      </c>
      <c r="AH22" s="63">
        <v>11</v>
      </c>
      <c r="AI22" s="63">
        <v>474</v>
      </c>
      <c r="AJ22" s="63">
        <v>325</v>
      </c>
      <c r="AK22" s="63">
        <v>306</v>
      </c>
      <c r="AL22" s="63">
        <v>225</v>
      </c>
      <c r="AM22" s="63">
        <v>763</v>
      </c>
      <c r="AN22" s="63">
        <v>2104</v>
      </c>
      <c r="AO22" s="63">
        <v>381</v>
      </c>
      <c r="AP22" s="63">
        <v>577</v>
      </c>
      <c r="AQ22" s="63">
        <v>419</v>
      </c>
      <c r="AR22" s="63">
        <v>1377</v>
      </c>
      <c r="AS22" s="63">
        <v>1224</v>
      </c>
      <c r="AT22" s="63">
        <v>1047</v>
      </c>
      <c r="AU22" s="63">
        <v>2271</v>
      </c>
      <c r="AV22" s="63">
        <v>938</v>
      </c>
      <c r="AW22" s="63">
        <v>1264</v>
      </c>
      <c r="AX22" s="63">
        <v>2202</v>
      </c>
      <c r="AY22" s="63">
        <v>236</v>
      </c>
      <c r="AZ22" s="63">
        <v>187</v>
      </c>
      <c r="BA22" s="63">
        <v>514</v>
      </c>
      <c r="BB22" s="63">
        <v>530</v>
      </c>
      <c r="BC22" s="63">
        <v>735</v>
      </c>
      <c r="BD22" s="63">
        <v>2202</v>
      </c>
      <c r="BE22" s="63">
        <v>791</v>
      </c>
      <c r="BF22" s="63">
        <v>438</v>
      </c>
      <c r="BG22" s="63">
        <v>1229</v>
      </c>
      <c r="BH22" s="63">
        <v>293</v>
      </c>
      <c r="BI22" s="63">
        <v>201</v>
      </c>
      <c r="BJ22" s="63">
        <v>154</v>
      </c>
      <c r="BK22" s="63">
        <v>336</v>
      </c>
      <c r="BL22" s="63">
        <v>116</v>
      </c>
      <c r="BM22" s="63">
        <v>172</v>
      </c>
      <c r="BN22" s="63">
        <v>253</v>
      </c>
      <c r="BO22" s="63">
        <v>445</v>
      </c>
      <c r="BP22" s="63">
        <v>386</v>
      </c>
      <c r="BQ22" s="63">
        <v>374</v>
      </c>
      <c r="BR22" s="63">
        <v>2730</v>
      </c>
      <c r="BS22" s="63">
        <v>335</v>
      </c>
      <c r="BT22" s="63">
        <v>196</v>
      </c>
      <c r="BU22" s="63">
        <v>247</v>
      </c>
      <c r="BV22" s="63">
        <v>496</v>
      </c>
      <c r="BW22" s="63">
        <v>339</v>
      </c>
      <c r="BX22" s="63">
        <v>331</v>
      </c>
      <c r="BY22" s="63">
        <v>5</v>
      </c>
      <c r="BZ22" s="63">
        <v>240</v>
      </c>
      <c r="CA22" s="63">
        <v>326</v>
      </c>
      <c r="CB22" s="63">
        <v>290</v>
      </c>
      <c r="CC22" s="63">
        <v>2805</v>
      </c>
      <c r="CD22" s="63">
        <v>922</v>
      </c>
      <c r="CE22" s="63">
        <v>352</v>
      </c>
      <c r="CF22" s="63">
        <v>143</v>
      </c>
      <c r="CG22" s="63">
        <v>417</v>
      </c>
      <c r="CH22" s="63">
        <v>158</v>
      </c>
      <c r="CI22" s="63">
        <v>332</v>
      </c>
      <c r="CJ22" s="63">
        <v>335</v>
      </c>
      <c r="CK22" s="63">
        <v>2659</v>
      </c>
      <c r="CL22" s="63">
        <v>328</v>
      </c>
      <c r="CM22" s="63">
        <v>527</v>
      </c>
      <c r="CN22" s="63">
        <v>365</v>
      </c>
      <c r="CO22" s="63">
        <v>310</v>
      </c>
      <c r="CP22" s="63">
        <v>1530</v>
      </c>
      <c r="CQ22" s="63">
        <v>9</v>
      </c>
      <c r="CR22" s="63">
        <v>242</v>
      </c>
      <c r="CS22" s="63">
        <v>53</v>
      </c>
      <c r="CT22" s="63">
        <v>410</v>
      </c>
      <c r="CU22" s="63">
        <v>654</v>
      </c>
      <c r="CV22" s="63">
        <v>1368</v>
      </c>
      <c r="CW22" s="63">
        <v>34778</v>
      </c>
      <c r="CX22" s="63">
        <v>1076</v>
      </c>
      <c r="CY22" s="63">
        <v>657</v>
      </c>
      <c r="CZ22" s="63">
        <v>717</v>
      </c>
      <c r="DA22" s="63">
        <v>1545</v>
      </c>
      <c r="DB22" s="63">
        <v>1130</v>
      </c>
      <c r="DC22" s="63">
        <v>5125</v>
      </c>
      <c r="DD22" s="63">
        <v>2568</v>
      </c>
      <c r="DE22" s="63">
        <v>849</v>
      </c>
      <c r="DF22" s="63">
        <v>197</v>
      </c>
      <c r="DG22" s="63">
        <v>327</v>
      </c>
      <c r="DH22" s="63">
        <v>274</v>
      </c>
      <c r="DI22" s="63">
        <v>297</v>
      </c>
      <c r="DJ22" s="63">
        <v>302</v>
      </c>
      <c r="DK22" s="63">
        <v>188</v>
      </c>
      <c r="DL22" s="63">
        <v>2434</v>
      </c>
      <c r="DM22" s="63">
        <v>1524</v>
      </c>
      <c r="DN22" s="63">
        <v>882</v>
      </c>
      <c r="DO22" s="63">
        <v>772</v>
      </c>
      <c r="DP22" s="63">
        <v>3178</v>
      </c>
      <c r="DQ22" s="63">
        <v>958</v>
      </c>
      <c r="DR22" s="63">
        <v>2210</v>
      </c>
      <c r="DS22" s="63">
        <v>346</v>
      </c>
      <c r="DT22" s="63">
        <v>711</v>
      </c>
      <c r="DU22" s="63">
        <v>3267</v>
      </c>
      <c r="DV22" s="63">
        <v>686</v>
      </c>
      <c r="DW22" s="63">
        <v>472</v>
      </c>
      <c r="DX22" s="63">
        <v>562</v>
      </c>
      <c r="DY22" s="63">
        <v>1720</v>
      </c>
      <c r="DZ22" s="63">
        <v>1810</v>
      </c>
      <c r="EA22" s="63">
        <v>133</v>
      </c>
      <c r="EB22" s="63">
        <v>568</v>
      </c>
      <c r="EC22" s="63">
        <v>2</v>
      </c>
      <c r="ED22" s="63">
        <v>2513</v>
      </c>
      <c r="EE22" s="63">
        <v>1298</v>
      </c>
      <c r="EF22" s="63">
        <v>220</v>
      </c>
      <c r="EG22" s="63">
        <v>1</v>
      </c>
      <c r="EH22" s="63">
        <v>1519</v>
      </c>
      <c r="EI22" s="63">
        <v>1055</v>
      </c>
      <c r="EJ22" s="63">
        <v>1735</v>
      </c>
      <c r="EK22" s="63">
        <v>71</v>
      </c>
      <c r="EL22" s="63">
        <v>1806</v>
      </c>
      <c r="EM22" s="63">
        <v>1050</v>
      </c>
      <c r="EN22" s="63">
        <v>413</v>
      </c>
      <c r="EO22" s="63">
        <v>206</v>
      </c>
      <c r="EP22" s="63">
        <v>1669</v>
      </c>
      <c r="EQ22" s="63">
        <v>2324</v>
      </c>
      <c r="ER22" s="63">
        <v>639</v>
      </c>
      <c r="ES22" s="63">
        <v>1138</v>
      </c>
      <c r="ET22" s="63">
        <v>401</v>
      </c>
      <c r="EU22" s="63">
        <v>477</v>
      </c>
      <c r="EV22" s="63">
        <v>2655</v>
      </c>
      <c r="EW22" s="63">
        <v>578</v>
      </c>
      <c r="EX22" s="63">
        <v>1520</v>
      </c>
      <c r="EY22" s="63">
        <v>162</v>
      </c>
      <c r="EZ22" s="63">
        <v>2260</v>
      </c>
      <c r="FA22" s="63">
        <v>972</v>
      </c>
      <c r="FB22" s="63">
        <v>1156</v>
      </c>
      <c r="FC22" s="63">
        <v>984</v>
      </c>
      <c r="FD22" s="63">
        <v>402</v>
      </c>
      <c r="FE22" s="63">
        <v>87</v>
      </c>
      <c r="FF22" s="63">
        <v>489</v>
      </c>
      <c r="FG22" s="63">
        <v>65</v>
      </c>
      <c r="FH22" s="63">
        <v>69</v>
      </c>
      <c r="FI22" s="63">
        <v>38786</v>
      </c>
      <c r="FJ22" s="63">
        <v>380</v>
      </c>
      <c r="FK22" s="63">
        <v>301</v>
      </c>
      <c r="FL22" s="63">
        <v>681</v>
      </c>
      <c r="FM22" s="63">
        <v>1196</v>
      </c>
      <c r="FN22" s="63">
        <v>969</v>
      </c>
      <c r="FO22" s="63">
        <v>2165</v>
      </c>
      <c r="FP22" s="63">
        <v>548</v>
      </c>
      <c r="FQ22" s="63">
        <v>561</v>
      </c>
      <c r="FR22" s="63">
        <v>43</v>
      </c>
      <c r="FS22" s="63">
        <v>1002</v>
      </c>
      <c r="FT22" s="63">
        <v>28</v>
      </c>
      <c r="FU22" s="63">
        <v>2182</v>
      </c>
      <c r="FV22" s="63">
        <v>330</v>
      </c>
      <c r="FW22" s="63">
        <v>689</v>
      </c>
      <c r="FX22" s="63">
        <v>96</v>
      </c>
      <c r="FY22" s="63">
        <v>932</v>
      </c>
      <c r="FZ22" s="63">
        <v>2047</v>
      </c>
      <c r="GA22" s="63">
        <v>7075</v>
      </c>
      <c r="GB22" s="63">
        <v>1619</v>
      </c>
      <c r="GC22" s="63">
        <v>2516</v>
      </c>
      <c r="GD22" s="63">
        <v>4135</v>
      </c>
      <c r="GE22" s="63">
        <v>3472</v>
      </c>
      <c r="GF22" s="63">
        <v>892</v>
      </c>
      <c r="GG22" s="63">
        <v>1087</v>
      </c>
      <c r="GH22" s="63">
        <v>1979</v>
      </c>
      <c r="GI22" s="63">
        <v>586</v>
      </c>
      <c r="GJ22" s="63">
        <v>822</v>
      </c>
      <c r="GK22" s="63">
        <v>1893</v>
      </c>
      <c r="GL22" s="63">
        <v>530</v>
      </c>
      <c r="GM22" s="63">
        <v>234</v>
      </c>
      <c r="GN22" s="63">
        <v>16</v>
      </c>
      <c r="GO22" s="63">
        <v>28</v>
      </c>
      <c r="GP22" s="63">
        <v>4109</v>
      </c>
      <c r="GQ22" s="63">
        <v>195</v>
      </c>
      <c r="GR22" s="63">
        <v>3084</v>
      </c>
      <c r="GS22" s="63">
        <v>3279</v>
      </c>
      <c r="GT22" s="63">
        <v>16974</v>
      </c>
      <c r="GU22" s="63">
        <v>1563</v>
      </c>
      <c r="GV22" s="63">
        <v>1287</v>
      </c>
      <c r="GW22" s="63">
        <v>1502</v>
      </c>
      <c r="GX22" s="63">
        <v>715</v>
      </c>
      <c r="GY22" s="63">
        <v>2217</v>
      </c>
      <c r="GZ22" s="63">
        <v>962</v>
      </c>
      <c r="HA22" s="63">
        <v>826</v>
      </c>
      <c r="HB22" s="63">
        <v>516</v>
      </c>
      <c r="HC22" s="63">
        <v>2304</v>
      </c>
      <c r="HD22" s="63">
        <v>7371</v>
      </c>
      <c r="HE22" s="63">
        <v>104984</v>
      </c>
    </row>
    <row r="23" spans="1:213" ht="15" customHeight="1">
      <c r="A23" s="71" t="s">
        <v>247</v>
      </c>
      <c r="B23" s="67">
        <v>44896</v>
      </c>
      <c r="C23" s="63">
        <v>162</v>
      </c>
      <c r="D23" s="63">
        <v>97</v>
      </c>
      <c r="E23" s="63">
        <v>118</v>
      </c>
      <c r="F23" s="63">
        <v>385</v>
      </c>
      <c r="G23" s="63">
        <v>355</v>
      </c>
      <c r="H23" s="63">
        <v>997</v>
      </c>
      <c r="I23" s="63">
        <v>15</v>
      </c>
      <c r="J23" s="63">
        <v>180</v>
      </c>
      <c r="K23" s="63">
        <v>2309</v>
      </c>
      <c r="L23" s="63">
        <v>31</v>
      </c>
      <c r="M23" s="63">
        <v>853</v>
      </c>
      <c r="N23" s="63">
        <v>470</v>
      </c>
      <c r="O23" s="63">
        <v>546</v>
      </c>
      <c r="P23" s="63">
        <v>494</v>
      </c>
      <c r="Q23" s="63">
        <v>311</v>
      </c>
      <c r="R23" s="63">
        <v>2674</v>
      </c>
      <c r="S23" s="63">
        <v>612</v>
      </c>
      <c r="T23" s="63">
        <v>151</v>
      </c>
      <c r="U23" s="63">
        <v>568</v>
      </c>
      <c r="V23" s="63">
        <v>77</v>
      </c>
      <c r="W23" s="63">
        <v>1307</v>
      </c>
      <c r="X23" s="63">
        <v>366</v>
      </c>
      <c r="Y23" s="63">
        <v>3081</v>
      </c>
      <c r="Z23" s="63">
        <v>391</v>
      </c>
      <c r="AA23" s="63">
        <v>437</v>
      </c>
      <c r="AB23" s="63">
        <v>668</v>
      </c>
      <c r="AC23" s="63">
        <v>527</v>
      </c>
      <c r="AD23" s="63">
        <v>73</v>
      </c>
      <c r="AE23" s="63">
        <v>1776</v>
      </c>
      <c r="AF23" s="63">
        <v>194</v>
      </c>
      <c r="AG23" s="63">
        <v>4066</v>
      </c>
      <c r="AH23" s="63">
        <v>11</v>
      </c>
      <c r="AI23" s="63">
        <v>463</v>
      </c>
      <c r="AJ23" s="63">
        <v>318</v>
      </c>
      <c r="AK23" s="63">
        <v>298</v>
      </c>
      <c r="AL23" s="63">
        <v>216</v>
      </c>
      <c r="AM23" s="63">
        <v>750</v>
      </c>
      <c r="AN23" s="63">
        <v>2056</v>
      </c>
      <c r="AO23" s="63">
        <v>389</v>
      </c>
      <c r="AP23" s="63">
        <v>560</v>
      </c>
      <c r="AQ23" s="63">
        <v>406</v>
      </c>
      <c r="AR23" s="63">
        <v>1355</v>
      </c>
      <c r="AS23" s="63">
        <v>1212</v>
      </c>
      <c r="AT23" s="63">
        <v>1044</v>
      </c>
      <c r="AU23" s="63">
        <v>2256</v>
      </c>
      <c r="AV23" s="63">
        <v>941</v>
      </c>
      <c r="AW23" s="63">
        <v>1263</v>
      </c>
      <c r="AX23" s="63">
        <v>2204</v>
      </c>
      <c r="AY23" s="63">
        <v>243</v>
      </c>
      <c r="AZ23" s="63">
        <v>180</v>
      </c>
      <c r="BA23" s="63">
        <v>514</v>
      </c>
      <c r="BB23" s="63">
        <v>522</v>
      </c>
      <c r="BC23" s="63">
        <v>734</v>
      </c>
      <c r="BD23" s="63">
        <v>2193</v>
      </c>
      <c r="BE23" s="63">
        <v>782</v>
      </c>
      <c r="BF23" s="63">
        <v>434</v>
      </c>
      <c r="BG23" s="63">
        <v>1216</v>
      </c>
      <c r="BH23" s="63">
        <v>293</v>
      </c>
      <c r="BI23" s="63">
        <v>195</v>
      </c>
      <c r="BJ23" s="63">
        <v>151</v>
      </c>
      <c r="BK23" s="63">
        <v>322</v>
      </c>
      <c r="BL23" s="63">
        <v>117</v>
      </c>
      <c r="BM23" s="63">
        <v>171</v>
      </c>
      <c r="BN23" s="63">
        <v>245</v>
      </c>
      <c r="BO23" s="63">
        <v>426</v>
      </c>
      <c r="BP23" s="63">
        <v>371</v>
      </c>
      <c r="BQ23" s="63">
        <v>381</v>
      </c>
      <c r="BR23" s="63">
        <v>2672</v>
      </c>
      <c r="BS23" s="63">
        <v>328</v>
      </c>
      <c r="BT23" s="63">
        <v>196</v>
      </c>
      <c r="BU23" s="63">
        <v>241</v>
      </c>
      <c r="BV23" s="63">
        <v>485</v>
      </c>
      <c r="BW23" s="63">
        <v>327</v>
      </c>
      <c r="BX23" s="63">
        <v>327</v>
      </c>
      <c r="BY23" s="63">
        <v>5</v>
      </c>
      <c r="BZ23" s="63">
        <v>231</v>
      </c>
      <c r="CA23" s="63">
        <v>324</v>
      </c>
      <c r="CB23" s="63">
        <v>280</v>
      </c>
      <c r="CC23" s="63">
        <v>2744</v>
      </c>
      <c r="CD23" s="63">
        <v>901</v>
      </c>
      <c r="CE23" s="63">
        <v>339</v>
      </c>
      <c r="CF23" s="63">
        <v>143</v>
      </c>
      <c r="CG23" s="63">
        <v>407</v>
      </c>
      <c r="CH23" s="63">
        <v>156</v>
      </c>
      <c r="CI23" s="63">
        <v>331</v>
      </c>
      <c r="CJ23" s="63">
        <v>345</v>
      </c>
      <c r="CK23" s="63">
        <v>2622</v>
      </c>
      <c r="CL23" s="63">
        <v>313</v>
      </c>
      <c r="CM23" s="63">
        <v>533</v>
      </c>
      <c r="CN23" s="63">
        <v>365</v>
      </c>
      <c r="CO23" s="63">
        <v>299</v>
      </c>
      <c r="CP23" s="63">
        <v>1510</v>
      </c>
      <c r="CQ23" s="63">
        <v>9</v>
      </c>
      <c r="CR23" s="63">
        <v>244</v>
      </c>
      <c r="CS23" s="63">
        <v>58</v>
      </c>
      <c r="CT23" s="63">
        <v>407</v>
      </c>
      <c r="CU23" s="63">
        <v>656</v>
      </c>
      <c r="CV23" s="63">
        <v>1374</v>
      </c>
      <c r="CW23" s="63">
        <v>34363</v>
      </c>
      <c r="CX23" s="63">
        <v>1076</v>
      </c>
      <c r="CY23" s="63">
        <v>664</v>
      </c>
      <c r="CZ23" s="63">
        <v>711</v>
      </c>
      <c r="DA23" s="63">
        <v>1536</v>
      </c>
      <c r="DB23" s="63">
        <v>1120</v>
      </c>
      <c r="DC23" s="63">
        <v>5107</v>
      </c>
      <c r="DD23" s="63">
        <v>2504</v>
      </c>
      <c r="DE23" s="63">
        <v>845</v>
      </c>
      <c r="DF23" s="63">
        <v>190</v>
      </c>
      <c r="DG23" s="63">
        <v>324</v>
      </c>
      <c r="DH23" s="63">
        <v>291</v>
      </c>
      <c r="DI23" s="63">
        <v>296</v>
      </c>
      <c r="DJ23" s="63">
        <v>293</v>
      </c>
      <c r="DK23" s="63">
        <v>186</v>
      </c>
      <c r="DL23" s="63">
        <v>2425</v>
      </c>
      <c r="DM23" s="63">
        <v>1530</v>
      </c>
      <c r="DN23" s="63">
        <v>863</v>
      </c>
      <c r="DO23" s="63">
        <v>767</v>
      </c>
      <c r="DP23" s="63">
        <v>3160</v>
      </c>
      <c r="DQ23" s="63">
        <v>934</v>
      </c>
      <c r="DR23" s="63">
        <v>2199</v>
      </c>
      <c r="DS23" s="63">
        <v>355</v>
      </c>
      <c r="DT23" s="63">
        <v>703</v>
      </c>
      <c r="DU23" s="63">
        <v>3257</v>
      </c>
      <c r="DV23" s="63">
        <v>683</v>
      </c>
      <c r="DW23" s="63">
        <v>490</v>
      </c>
      <c r="DX23" s="63">
        <v>549</v>
      </c>
      <c r="DY23" s="63">
        <v>1722</v>
      </c>
      <c r="DZ23" s="63">
        <v>1782</v>
      </c>
      <c r="EA23" s="63">
        <v>134</v>
      </c>
      <c r="EB23" s="63">
        <v>571</v>
      </c>
      <c r="EC23" s="63">
        <v>2</v>
      </c>
      <c r="ED23" s="63">
        <v>2489</v>
      </c>
      <c r="EE23" s="63">
        <v>1265</v>
      </c>
      <c r="EF23" s="63">
        <v>209</v>
      </c>
      <c r="EG23" s="63">
        <v>1</v>
      </c>
      <c r="EH23" s="63">
        <v>1475</v>
      </c>
      <c r="EI23" s="63">
        <v>1037</v>
      </c>
      <c r="EJ23" s="63">
        <v>1687</v>
      </c>
      <c r="EK23" s="63">
        <v>73</v>
      </c>
      <c r="EL23" s="63">
        <v>1760</v>
      </c>
      <c r="EM23" s="63">
        <v>1046</v>
      </c>
      <c r="EN23" s="63">
        <v>413</v>
      </c>
      <c r="EO23" s="63">
        <v>199</v>
      </c>
      <c r="EP23" s="63">
        <v>1658</v>
      </c>
      <c r="EQ23" s="63">
        <v>2297</v>
      </c>
      <c r="ER23" s="63">
        <v>632</v>
      </c>
      <c r="ES23" s="63">
        <v>1130</v>
      </c>
      <c r="ET23" s="63">
        <v>388</v>
      </c>
      <c r="EU23" s="63">
        <v>485</v>
      </c>
      <c r="EV23" s="63">
        <v>2635</v>
      </c>
      <c r="EW23" s="63">
        <v>571</v>
      </c>
      <c r="EX23" s="63">
        <v>1509</v>
      </c>
      <c r="EY23" s="63">
        <v>161</v>
      </c>
      <c r="EZ23" s="63">
        <v>2241</v>
      </c>
      <c r="FA23" s="63">
        <v>954</v>
      </c>
      <c r="FB23" s="63">
        <v>1147</v>
      </c>
      <c r="FC23" s="63">
        <v>974</v>
      </c>
      <c r="FD23" s="63">
        <v>388</v>
      </c>
      <c r="FE23" s="63">
        <v>85</v>
      </c>
      <c r="FF23" s="63">
        <v>473</v>
      </c>
      <c r="FG23" s="63">
        <v>62</v>
      </c>
      <c r="FH23" s="63">
        <v>66</v>
      </c>
      <c r="FI23" s="63">
        <v>38377</v>
      </c>
      <c r="FJ23" s="63">
        <v>374</v>
      </c>
      <c r="FK23" s="63">
        <v>294</v>
      </c>
      <c r="FL23" s="63">
        <v>668</v>
      </c>
      <c r="FM23" s="63">
        <v>1175</v>
      </c>
      <c r="FN23" s="63">
        <v>944</v>
      </c>
      <c r="FO23" s="63">
        <v>2119</v>
      </c>
      <c r="FP23" s="63">
        <v>543</v>
      </c>
      <c r="FQ23" s="63">
        <v>552</v>
      </c>
      <c r="FR23" s="63">
        <v>44</v>
      </c>
      <c r="FS23" s="63">
        <v>997</v>
      </c>
      <c r="FT23" s="63">
        <v>28</v>
      </c>
      <c r="FU23" s="63">
        <v>2164</v>
      </c>
      <c r="FV23" s="63">
        <v>336</v>
      </c>
      <c r="FW23" s="63">
        <v>679</v>
      </c>
      <c r="FX23" s="63">
        <v>95</v>
      </c>
      <c r="FY23" s="63">
        <v>951</v>
      </c>
      <c r="FZ23" s="63">
        <v>2061</v>
      </c>
      <c r="GA23" s="63">
        <v>7012</v>
      </c>
      <c r="GB23" s="63">
        <v>1622</v>
      </c>
      <c r="GC23" s="63">
        <v>2561</v>
      </c>
      <c r="GD23" s="63">
        <v>4183</v>
      </c>
      <c r="GE23" s="63">
        <v>3434</v>
      </c>
      <c r="GF23" s="63">
        <v>874</v>
      </c>
      <c r="GG23" s="63">
        <v>1087</v>
      </c>
      <c r="GH23" s="63">
        <v>1961</v>
      </c>
      <c r="GI23" s="63">
        <v>599</v>
      </c>
      <c r="GJ23" s="63">
        <v>803</v>
      </c>
      <c r="GK23" s="63">
        <v>1906</v>
      </c>
      <c r="GL23" s="63">
        <v>524</v>
      </c>
      <c r="GM23" s="63">
        <v>240</v>
      </c>
      <c r="GN23" s="63">
        <v>16</v>
      </c>
      <c r="GO23" s="63">
        <v>27</v>
      </c>
      <c r="GP23" s="63">
        <v>4115</v>
      </c>
      <c r="GQ23" s="63">
        <v>205</v>
      </c>
      <c r="GR23" s="63">
        <v>3161</v>
      </c>
      <c r="GS23" s="63">
        <v>3366</v>
      </c>
      <c r="GT23" s="63">
        <v>17059</v>
      </c>
      <c r="GU23" s="63">
        <v>1554</v>
      </c>
      <c r="GV23" s="63">
        <v>1274</v>
      </c>
      <c r="GW23" s="63">
        <v>1476</v>
      </c>
      <c r="GX23" s="63">
        <v>718</v>
      </c>
      <c r="GY23" s="63">
        <v>2194</v>
      </c>
      <c r="GZ23" s="63">
        <v>982</v>
      </c>
      <c r="HA23" s="63">
        <v>814</v>
      </c>
      <c r="HB23" s="63">
        <v>497</v>
      </c>
      <c r="HC23" s="63">
        <v>2293</v>
      </c>
      <c r="HD23" s="63">
        <v>7315</v>
      </c>
      <c r="HE23" s="63">
        <v>104126</v>
      </c>
    </row>
    <row r="24" spans="1:213" ht="15" customHeight="1">
      <c r="A24" s="71" t="s">
        <v>248</v>
      </c>
      <c r="B24" s="67">
        <v>45261</v>
      </c>
      <c r="C24" s="63">
        <v>160</v>
      </c>
      <c r="D24" s="63">
        <v>93</v>
      </c>
      <c r="E24" s="63">
        <v>113</v>
      </c>
      <c r="F24" s="63">
        <v>374</v>
      </c>
      <c r="G24" s="63">
        <v>344</v>
      </c>
      <c r="H24" s="63">
        <v>1006</v>
      </c>
      <c r="I24" s="63">
        <v>12</v>
      </c>
      <c r="J24" s="63">
        <v>182</v>
      </c>
      <c r="K24" s="63">
        <v>2284</v>
      </c>
      <c r="L24" s="63">
        <v>32</v>
      </c>
      <c r="M24" s="63">
        <v>837</v>
      </c>
      <c r="N24" s="63">
        <v>453</v>
      </c>
      <c r="O24" s="63">
        <v>532</v>
      </c>
      <c r="P24" s="63">
        <v>493</v>
      </c>
      <c r="Q24" s="63">
        <v>310</v>
      </c>
      <c r="R24" s="63">
        <v>2625</v>
      </c>
      <c r="S24" s="63">
        <v>589</v>
      </c>
      <c r="T24" s="63">
        <v>146</v>
      </c>
      <c r="U24" s="63">
        <v>550</v>
      </c>
      <c r="V24" s="63">
        <v>76</v>
      </c>
      <c r="W24" s="63">
        <v>1293</v>
      </c>
      <c r="X24" s="63">
        <v>358</v>
      </c>
      <c r="Y24" s="63">
        <v>3012</v>
      </c>
      <c r="Z24" s="63">
        <v>383</v>
      </c>
      <c r="AA24" s="63">
        <v>429</v>
      </c>
      <c r="AB24" s="63">
        <v>677</v>
      </c>
      <c r="AC24" s="63">
        <v>527</v>
      </c>
      <c r="AD24" s="63">
        <v>71</v>
      </c>
      <c r="AE24" s="63">
        <v>1758</v>
      </c>
      <c r="AF24" s="63">
        <v>185</v>
      </c>
      <c r="AG24" s="63">
        <v>4030</v>
      </c>
      <c r="AH24" s="63">
        <v>10</v>
      </c>
      <c r="AI24" s="63">
        <v>454</v>
      </c>
      <c r="AJ24" s="63">
        <v>310</v>
      </c>
      <c r="AK24" s="63">
        <v>300</v>
      </c>
      <c r="AL24" s="63">
        <v>204</v>
      </c>
      <c r="AM24" s="63">
        <v>733</v>
      </c>
      <c r="AN24" s="63">
        <v>2011</v>
      </c>
      <c r="AO24" s="63">
        <v>398</v>
      </c>
      <c r="AP24" s="63">
        <v>543</v>
      </c>
      <c r="AQ24" s="63">
        <v>404</v>
      </c>
      <c r="AR24" s="63">
        <v>1345</v>
      </c>
      <c r="AS24" s="63">
        <v>1213</v>
      </c>
      <c r="AT24" s="63">
        <v>1029</v>
      </c>
      <c r="AU24" s="63">
        <v>2242</v>
      </c>
      <c r="AV24" s="63">
        <v>928</v>
      </c>
      <c r="AW24" s="63">
        <v>1239</v>
      </c>
      <c r="AX24" s="63">
        <v>2167</v>
      </c>
      <c r="AY24" s="63">
        <v>242</v>
      </c>
      <c r="AZ24" s="63">
        <v>175</v>
      </c>
      <c r="BA24" s="63">
        <v>506</v>
      </c>
      <c r="BB24" s="63">
        <v>523</v>
      </c>
      <c r="BC24" s="63">
        <v>716</v>
      </c>
      <c r="BD24" s="63">
        <v>2162</v>
      </c>
      <c r="BE24" s="63">
        <v>777</v>
      </c>
      <c r="BF24" s="63">
        <v>428</v>
      </c>
      <c r="BG24" s="63">
        <v>1205</v>
      </c>
      <c r="BH24" s="63">
        <v>285</v>
      </c>
      <c r="BI24" s="63">
        <v>188</v>
      </c>
      <c r="BJ24" s="63">
        <v>143</v>
      </c>
      <c r="BK24" s="63">
        <v>321</v>
      </c>
      <c r="BL24" s="63">
        <v>114</v>
      </c>
      <c r="BM24" s="63">
        <v>163</v>
      </c>
      <c r="BN24" s="63">
        <v>255</v>
      </c>
      <c r="BO24" s="63">
        <v>424</v>
      </c>
      <c r="BP24" s="63">
        <v>356</v>
      </c>
      <c r="BQ24" s="63">
        <v>358</v>
      </c>
      <c r="BR24" s="63">
        <v>2607</v>
      </c>
      <c r="BS24" s="63">
        <v>316</v>
      </c>
      <c r="BT24" s="63">
        <v>185</v>
      </c>
      <c r="BU24" s="63">
        <v>242</v>
      </c>
      <c r="BV24" s="63">
        <v>475</v>
      </c>
      <c r="BW24" s="63">
        <v>307</v>
      </c>
      <c r="BX24" s="63">
        <v>330</v>
      </c>
      <c r="BY24" s="63">
        <v>5</v>
      </c>
      <c r="BZ24" s="63">
        <v>228</v>
      </c>
      <c r="CA24" s="63">
        <v>324</v>
      </c>
      <c r="CB24" s="63">
        <v>270</v>
      </c>
      <c r="CC24" s="63">
        <v>2682</v>
      </c>
      <c r="CD24" s="63">
        <v>880</v>
      </c>
      <c r="CE24" s="63">
        <v>329</v>
      </c>
      <c r="CF24" s="63">
        <v>138</v>
      </c>
      <c r="CG24" s="63">
        <v>413</v>
      </c>
      <c r="CH24" s="63">
        <v>159</v>
      </c>
      <c r="CI24" s="63">
        <v>332</v>
      </c>
      <c r="CJ24" s="63">
        <v>336</v>
      </c>
      <c r="CK24" s="63">
        <v>2587</v>
      </c>
      <c r="CL24" s="63">
        <v>304</v>
      </c>
      <c r="CM24" s="63">
        <v>524</v>
      </c>
      <c r="CN24" s="63">
        <v>354</v>
      </c>
      <c r="CO24" s="63">
        <v>295</v>
      </c>
      <c r="CP24" s="63">
        <v>1477</v>
      </c>
      <c r="CQ24" s="63">
        <v>9</v>
      </c>
      <c r="CR24" s="63">
        <v>226</v>
      </c>
      <c r="CS24" s="63">
        <v>51</v>
      </c>
      <c r="CT24" s="63">
        <v>397</v>
      </c>
      <c r="CU24" s="63">
        <v>630</v>
      </c>
      <c r="CV24" s="63">
        <v>1313</v>
      </c>
      <c r="CW24" s="63">
        <v>33781</v>
      </c>
      <c r="CX24" s="63">
        <v>1058</v>
      </c>
      <c r="CY24" s="63">
        <v>647</v>
      </c>
      <c r="CZ24" s="63">
        <v>714</v>
      </c>
      <c r="DA24" s="63">
        <v>1512</v>
      </c>
      <c r="DB24" s="63">
        <v>1137</v>
      </c>
      <c r="DC24" s="63">
        <v>5068</v>
      </c>
      <c r="DD24" s="63">
        <v>2454</v>
      </c>
      <c r="DE24" s="63">
        <v>836</v>
      </c>
      <c r="DF24" s="63">
        <v>190</v>
      </c>
      <c r="DG24" s="63">
        <v>319</v>
      </c>
      <c r="DH24" s="63">
        <v>296</v>
      </c>
      <c r="DI24" s="63">
        <v>299</v>
      </c>
      <c r="DJ24" s="63">
        <v>286</v>
      </c>
      <c r="DK24" s="63">
        <v>175</v>
      </c>
      <c r="DL24" s="63">
        <v>2401</v>
      </c>
      <c r="DM24" s="63">
        <v>1512</v>
      </c>
      <c r="DN24" s="63">
        <v>835</v>
      </c>
      <c r="DO24" s="63">
        <v>755</v>
      </c>
      <c r="DP24" s="63">
        <v>3102</v>
      </c>
      <c r="DQ24" s="63">
        <v>912</v>
      </c>
      <c r="DR24" s="63">
        <v>2177</v>
      </c>
      <c r="DS24" s="63">
        <v>369</v>
      </c>
      <c r="DT24" s="63">
        <v>711</v>
      </c>
      <c r="DU24" s="63">
        <v>3257</v>
      </c>
      <c r="DV24" s="63">
        <v>669</v>
      </c>
      <c r="DW24" s="63">
        <v>486</v>
      </c>
      <c r="DX24" s="63">
        <v>540</v>
      </c>
      <c r="DY24" s="63">
        <v>1695</v>
      </c>
      <c r="DZ24" s="63">
        <v>1727</v>
      </c>
      <c r="EA24" s="63">
        <v>138</v>
      </c>
      <c r="EB24" s="63">
        <v>581</v>
      </c>
      <c r="EC24" s="63">
        <v>2</v>
      </c>
      <c r="ED24" s="63">
        <v>2448</v>
      </c>
      <c r="EE24" s="63">
        <v>1245</v>
      </c>
      <c r="EF24" s="63">
        <v>202</v>
      </c>
      <c r="EG24" s="63">
        <v>1</v>
      </c>
      <c r="EH24" s="63">
        <v>1448</v>
      </c>
      <c r="EI24" s="63">
        <v>1002</v>
      </c>
      <c r="EJ24" s="63">
        <v>1681</v>
      </c>
      <c r="EK24" s="63">
        <v>71</v>
      </c>
      <c r="EL24" s="63">
        <v>1752</v>
      </c>
      <c r="EM24" s="63">
        <v>1012</v>
      </c>
      <c r="EN24" s="63">
        <v>403</v>
      </c>
      <c r="EO24" s="63">
        <v>201</v>
      </c>
      <c r="EP24" s="63">
        <v>1616</v>
      </c>
      <c r="EQ24" s="63">
        <v>2290</v>
      </c>
      <c r="ER24" s="63">
        <v>630</v>
      </c>
      <c r="ES24" s="63">
        <v>1127</v>
      </c>
      <c r="ET24" s="63">
        <v>382</v>
      </c>
      <c r="EU24" s="63">
        <v>495</v>
      </c>
      <c r="EV24" s="63">
        <v>2634</v>
      </c>
      <c r="EW24" s="63">
        <v>565</v>
      </c>
      <c r="EX24" s="63">
        <v>1502</v>
      </c>
      <c r="EY24" s="63">
        <v>155</v>
      </c>
      <c r="EZ24" s="63">
        <v>2222</v>
      </c>
      <c r="FA24" s="63">
        <v>925</v>
      </c>
      <c r="FB24" s="63">
        <v>1164</v>
      </c>
      <c r="FC24" s="63">
        <v>964</v>
      </c>
      <c r="FD24" s="63">
        <v>377</v>
      </c>
      <c r="FE24" s="63">
        <v>84</v>
      </c>
      <c r="FF24" s="63">
        <v>461</v>
      </c>
      <c r="FG24" s="63">
        <v>57</v>
      </c>
      <c r="FH24" s="63">
        <v>62</v>
      </c>
      <c r="FI24" s="63">
        <v>37934</v>
      </c>
      <c r="FJ24" s="63">
        <v>361</v>
      </c>
      <c r="FK24" s="63">
        <v>295</v>
      </c>
      <c r="FL24" s="63">
        <v>656</v>
      </c>
      <c r="FM24" s="63">
        <v>1192</v>
      </c>
      <c r="FN24" s="63">
        <v>910</v>
      </c>
      <c r="FO24" s="63">
        <v>2102</v>
      </c>
      <c r="FP24" s="63">
        <v>532</v>
      </c>
      <c r="FQ24" s="63">
        <v>538</v>
      </c>
      <c r="FR24" s="63">
        <v>42</v>
      </c>
      <c r="FS24" s="63">
        <v>982</v>
      </c>
      <c r="FT24" s="63">
        <v>28</v>
      </c>
      <c r="FU24" s="63">
        <v>2122</v>
      </c>
      <c r="FV24" s="63">
        <v>333</v>
      </c>
      <c r="FW24" s="63">
        <v>662</v>
      </c>
      <c r="FX24" s="63">
        <v>94</v>
      </c>
      <c r="FY24" s="63">
        <v>965</v>
      </c>
      <c r="FZ24" s="63">
        <v>2054</v>
      </c>
      <c r="GA24" s="63">
        <v>6934</v>
      </c>
      <c r="GB24" s="63">
        <v>1571</v>
      </c>
      <c r="GC24" s="63">
        <v>2574</v>
      </c>
      <c r="GD24" s="63">
        <v>4145</v>
      </c>
      <c r="GE24" s="63">
        <v>3397</v>
      </c>
      <c r="GF24" s="63">
        <v>868</v>
      </c>
      <c r="GG24" s="63">
        <v>1081</v>
      </c>
      <c r="GH24" s="63">
        <v>1949</v>
      </c>
      <c r="GI24" s="63">
        <v>618</v>
      </c>
      <c r="GJ24" s="63">
        <v>788</v>
      </c>
      <c r="GK24" s="63">
        <v>1925</v>
      </c>
      <c r="GL24" s="63">
        <v>534</v>
      </c>
      <c r="GM24" s="63">
        <v>240</v>
      </c>
      <c r="GN24" s="63">
        <v>16</v>
      </c>
      <c r="GO24" s="63">
        <v>29</v>
      </c>
      <c r="GP24" s="63">
        <v>4150</v>
      </c>
      <c r="GQ24" s="63">
        <v>209</v>
      </c>
      <c r="GR24" s="63">
        <v>3169</v>
      </c>
      <c r="GS24" s="63">
        <v>3378</v>
      </c>
      <c r="GT24" s="63">
        <v>17019</v>
      </c>
      <c r="GU24" s="63">
        <v>1552</v>
      </c>
      <c r="GV24" s="63">
        <v>1264</v>
      </c>
      <c r="GW24" s="63">
        <v>1450</v>
      </c>
      <c r="GX24" s="63">
        <v>726</v>
      </c>
      <c r="GY24" s="63">
        <v>2176</v>
      </c>
      <c r="GZ24" s="63">
        <v>970</v>
      </c>
      <c r="HA24" s="63">
        <v>792</v>
      </c>
      <c r="HB24" s="63">
        <v>488</v>
      </c>
      <c r="HC24" s="63">
        <v>2250</v>
      </c>
      <c r="HD24" s="63">
        <v>7242</v>
      </c>
      <c r="HE24" s="63">
        <v>102910</v>
      </c>
    </row>
    <row r="25" spans="1:213" ht="15" customHeight="1">
      <c r="A25" s="71" t="s">
        <v>249</v>
      </c>
      <c r="B25" s="67">
        <v>45627</v>
      </c>
      <c r="C25" s="63">
        <v>157</v>
      </c>
      <c r="D25" s="63">
        <v>93</v>
      </c>
      <c r="E25" s="63">
        <v>115</v>
      </c>
      <c r="F25" s="63">
        <v>359</v>
      </c>
      <c r="G25" s="63">
        <v>347</v>
      </c>
      <c r="H25" s="63">
        <v>989</v>
      </c>
      <c r="I25" s="63">
        <v>10</v>
      </c>
      <c r="J25" s="63">
        <v>181</v>
      </c>
      <c r="K25" s="63">
        <v>2251</v>
      </c>
      <c r="L25" s="63">
        <v>28</v>
      </c>
      <c r="M25" s="63">
        <v>813</v>
      </c>
      <c r="N25" s="63">
        <v>450</v>
      </c>
      <c r="O25" s="63">
        <v>525</v>
      </c>
      <c r="P25" s="63">
        <v>504</v>
      </c>
      <c r="Q25" s="63">
        <v>309</v>
      </c>
      <c r="R25" s="63">
        <v>2601</v>
      </c>
      <c r="S25" s="63">
        <v>600</v>
      </c>
      <c r="T25" s="63">
        <v>151</v>
      </c>
      <c r="U25" s="63">
        <v>558</v>
      </c>
      <c r="V25" s="63">
        <v>65</v>
      </c>
      <c r="W25" s="63">
        <v>1289</v>
      </c>
      <c r="X25" s="63">
        <v>338</v>
      </c>
      <c r="Y25" s="63">
        <v>3001</v>
      </c>
      <c r="Z25" s="63">
        <v>374</v>
      </c>
      <c r="AA25" s="63">
        <v>421</v>
      </c>
      <c r="AB25" s="63">
        <v>667</v>
      </c>
      <c r="AC25" s="63">
        <v>533</v>
      </c>
      <c r="AD25" s="63">
        <v>69</v>
      </c>
      <c r="AE25" s="63">
        <v>1732</v>
      </c>
      <c r="AF25" s="63">
        <v>180</v>
      </c>
      <c r="AG25" s="63">
        <v>3976</v>
      </c>
      <c r="AH25" s="63">
        <v>10</v>
      </c>
      <c r="AI25" s="63">
        <v>427</v>
      </c>
      <c r="AJ25" s="63">
        <v>305</v>
      </c>
      <c r="AK25" s="63">
        <v>302</v>
      </c>
      <c r="AL25" s="63">
        <v>199</v>
      </c>
      <c r="AM25" s="63">
        <v>722</v>
      </c>
      <c r="AN25" s="63">
        <v>1965</v>
      </c>
      <c r="AO25" s="63">
        <v>419</v>
      </c>
      <c r="AP25" s="63">
        <v>536</v>
      </c>
      <c r="AQ25" s="63">
        <v>392</v>
      </c>
      <c r="AR25" s="63">
        <v>1347</v>
      </c>
      <c r="AS25" s="63">
        <v>1186</v>
      </c>
      <c r="AT25" s="63">
        <v>1043</v>
      </c>
      <c r="AU25" s="63">
        <v>2229</v>
      </c>
      <c r="AV25" s="63">
        <v>916</v>
      </c>
      <c r="AW25" s="63">
        <v>1211</v>
      </c>
      <c r="AX25" s="63">
        <v>2127</v>
      </c>
      <c r="AY25" s="63">
        <v>236</v>
      </c>
      <c r="AZ25" s="63">
        <v>170</v>
      </c>
      <c r="BA25" s="63">
        <v>501</v>
      </c>
      <c r="BB25" s="63">
        <v>503</v>
      </c>
      <c r="BC25" s="63">
        <v>723</v>
      </c>
      <c r="BD25" s="63">
        <v>2133</v>
      </c>
      <c r="BE25" s="63">
        <v>743</v>
      </c>
      <c r="BF25" s="63">
        <v>418</v>
      </c>
      <c r="BG25" s="63">
        <v>1161</v>
      </c>
      <c r="BH25" s="63">
        <v>277</v>
      </c>
      <c r="BI25" s="63">
        <v>182</v>
      </c>
      <c r="BJ25" s="63">
        <v>138</v>
      </c>
      <c r="BK25" s="63">
        <v>311</v>
      </c>
      <c r="BL25" s="63">
        <v>118</v>
      </c>
      <c r="BM25" s="63">
        <v>163</v>
      </c>
      <c r="BN25" s="63">
        <v>253</v>
      </c>
      <c r="BO25" s="63">
        <v>426</v>
      </c>
      <c r="BP25" s="63">
        <v>346</v>
      </c>
      <c r="BQ25" s="63">
        <v>344</v>
      </c>
      <c r="BR25" s="63">
        <v>2558</v>
      </c>
      <c r="BS25" s="63">
        <v>306</v>
      </c>
      <c r="BT25" s="63">
        <v>180</v>
      </c>
      <c r="BU25" s="63">
        <v>234</v>
      </c>
      <c r="BV25" s="63">
        <v>460</v>
      </c>
      <c r="BW25" s="63">
        <v>300</v>
      </c>
      <c r="BX25" s="63">
        <v>310</v>
      </c>
      <c r="BY25" s="63">
        <v>4</v>
      </c>
      <c r="BZ25" s="63">
        <v>218</v>
      </c>
      <c r="CA25" s="63">
        <v>308</v>
      </c>
      <c r="CB25" s="63">
        <v>252</v>
      </c>
      <c r="CC25" s="63">
        <v>2572</v>
      </c>
      <c r="CD25" s="63">
        <v>884</v>
      </c>
      <c r="CE25" s="63">
        <v>316</v>
      </c>
      <c r="CF25" s="63">
        <v>148</v>
      </c>
      <c r="CG25" s="63">
        <v>406</v>
      </c>
      <c r="CH25" s="63">
        <v>163</v>
      </c>
      <c r="CI25" s="63">
        <v>321</v>
      </c>
      <c r="CJ25" s="63">
        <v>335</v>
      </c>
      <c r="CK25" s="63">
        <v>2573</v>
      </c>
      <c r="CL25" s="63">
        <v>303</v>
      </c>
      <c r="CM25" s="63">
        <v>509</v>
      </c>
      <c r="CN25" s="63">
        <v>347</v>
      </c>
      <c r="CO25" s="63">
        <v>288</v>
      </c>
      <c r="CP25" s="63">
        <v>1447</v>
      </c>
      <c r="CQ25" s="63">
        <v>9</v>
      </c>
      <c r="CR25" s="63">
        <v>215</v>
      </c>
      <c r="CS25" s="63">
        <v>50</v>
      </c>
      <c r="CT25" s="63">
        <v>389</v>
      </c>
      <c r="CU25" s="63">
        <v>604</v>
      </c>
      <c r="CV25" s="63">
        <v>1267</v>
      </c>
      <c r="CW25" s="63">
        <v>33236</v>
      </c>
      <c r="CX25" s="63">
        <v>1033</v>
      </c>
      <c r="CY25" s="63">
        <v>630</v>
      </c>
      <c r="CZ25" s="63">
        <v>713</v>
      </c>
      <c r="DA25" s="63">
        <v>1485</v>
      </c>
      <c r="DB25" s="63">
        <v>1110</v>
      </c>
      <c r="DC25" s="63">
        <v>4971</v>
      </c>
      <c r="DD25" s="63">
        <v>2392</v>
      </c>
      <c r="DE25" s="63">
        <v>823</v>
      </c>
      <c r="DF25" s="63">
        <v>188</v>
      </c>
      <c r="DG25" s="63">
        <v>302</v>
      </c>
      <c r="DH25" s="63">
        <v>293</v>
      </c>
      <c r="DI25" s="63">
        <v>299</v>
      </c>
      <c r="DJ25" s="63">
        <v>279</v>
      </c>
      <c r="DK25" s="63">
        <v>172</v>
      </c>
      <c r="DL25" s="63">
        <v>2356</v>
      </c>
      <c r="DM25" s="63">
        <v>1479</v>
      </c>
      <c r="DN25" s="63">
        <v>817</v>
      </c>
      <c r="DO25" s="63">
        <v>744</v>
      </c>
      <c r="DP25" s="63">
        <v>3040</v>
      </c>
      <c r="DQ25" s="63">
        <v>890</v>
      </c>
      <c r="DR25" s="63">
        <v>2147</v>
      </c>
      <c r="DS25" s="63">
        <v>380</v>
      </c>
      <c r="DT25" s="63">
        <v>709</v>
      </c>
      <c r="DU25" s="63">
        <v>3236</v>
      </c>
      <c r="DV25" s="63">
        <v>667</v>
      </c>
      <c r="DW25" s="63">
        <v>470</v>
      </c>
      <c r="DX25" s="63">
        <v>543</v>
      </c>
      <c r="DY25" s="63">
        <v>1680</v>
      </c>
      <c r="DZ25" s="63">
        <v>1697</v>
      </c>
      <c r="EA25" s="63">
        <v>134</v>
      </c>
      <c r="EB25" s="63">
        <v>572</v>
      </c>
      <c r="EC25" s="63">
        <v>2</v>
      </c>
      <c r="ED25" s="63">
        <v>2405</v>
      </c>
      <c r="EE25" s="63">
        <v>1222</v>
      </c>
      <c r="EF25" s="63">
        <v>198</v>
      </c>
      <c r="EG25" s="63">
        <v>1</v>
      </c>
      <c r="EH25" s="63">
        <v>1421</v>
      </c>
      <c r="EI25" s="63">
        <v>990</v>
      </c>
      <c r="EJ25" s="63">
        <v>1655</v>
      </c>
      <c r="EK25" s="63">
        <v>68</v>
      </c>
      <c r="EL25" s="63">
        <v>1723</v>
      </c>
      <c r="EM25" s="63">
        <v>1008</v>
      </c>
      <c r="EN25" s="63">
        <v>392</v>
      </c>
      <c r="EO25" s="63">
        <v>201</v>
      </c>
      <c r="EP25" s="63">
        <v>1601</v>
      </c>
      <c r="EQ25" s="63">
        <v>2285</v>
      </c>
      <c r="ER25" s="63">
        <v>611</v>
      </c>
      <c r="ES25" s="63">
        <v>1112</v>
      </c>
      <c r="ET25" s="63">
        <v>360</v>
      </c>
      <c r="EU25" s="63">
        <v>491</v>
      </c>
      <c r="EV25" s="63">
        <v>2574</v>
      </c>
      <c r="EW25" s="63">
        <v>560</v>
      </c>
      <c r="EX25" s="63">
        <v>1474</v>
      </c>
      <c r="EY25" s="63">
        <v>154</v>
      </c>
      <c r="EZ25" s="63">
        <v>2188</v>
      </c>
      <c r="FA25" s="63">
        <v>914</v>
      </c>
      <c r="FB25" s="63">
        <v>1170</v>
      </c>
      <c r="FC25" s="63">
        <v>954</v>
      </c>
      <c r="FD25" s="63">
        <v>373</v>
      </c>
      <c r="FE25" s="63">
        <v>82</v>
      </c>
      <c r="FF25" s="63">
        <v>455</v>
      </c>
      <c r="FG25" s="63">
        <v>55</v>
      </c>
      <c r="FH25" s="63">
        <v>60</v>
      </c>
      <c r="FI25" s="63">
        <v>37360</v>
      </c>
      <c r="FJ25" s="63">
        <v>343</v>
      </c>
      <c r="FK25" s="63">
        <v>292</v>
      </c>
      <c r="FL25" s="63">
        <v>635</v>
      </c>
      <c r="FM25" s="63">
        <v>1170</v>
      </c>
      <c r="FN25" s="63">
        <v>894</v>
      </c>
      <c r="FO25" s="63">
        <v>2064</v>
      </c>
      <c r="FP25" s="63">
        <v>515</v>
      </c>
      <c r="FQ25" s="63">
        <v>512</v>
      </c>
      <c r="FR25" s="63">
        <v>41</v>
      </c>
      <c r="FS25" s="63">
        <v>976</v>
      </c>
      <c r="FT25" s="63">
        <v>27</v>
      </c>
      <c r="FU25" s="63">
        <v>2071</v>
      </c>
      <c r="FV25" s="63">
        <v>338</v>
      </c>
      <c r="FW25" s="63">
        <v>660</v>
      </c>
      <c r="FX25" s="63">
        <v>93</v>
      </c>
      <c r="FY25" s="63">
        <v>974</v>
      </c>
      <c r="FZ25" s="63">
        <v>2065</v>
      </c>
      <c r="GA25" s="63">
        <v>6835</v>
      </c>
      <c r="GB25" s="63">
        <v>1560</v>
      </c>
      <c r="GC25" s="63">
        <v>2600</v>
      </c>
      <c r="GD25" s="63">
        <v>4160</v>
      </c>
      <c r="GE25" s="63">
        <v>3370</v>
      </c>
      <c r="GF25" s="63">
        <v>887</v>
      </c>
      <c r="GG25" s="63">
        <v>1074</v>
      </c>
      <c r="GH25" s="63">
        <v>1961</v>
      </c>
      <c r="GI25" s="63">
        <v>628</v>
      </c>
      <c r="GJ25" s="63">
        <v>777</v>
      </c>
      <c r="GK25" s="63">
        <v>1965</v>
      </c>
      <c r="GL25" s="63">
        <v>534</v>
      </c>
      <c r="GM25" s="63">
        <v>246</v>
      </c>
      <c r="GN25" s="63">
        <v>17</v>
      </c>
      <c r="GO25" s="63">
        <v>29</v>
      </c>
      <c r="GP25" s="63">
        <v>4196</v>
      </c>
      <c r="GQ25" s="63">
        <v>253</v>
      </c>
      <c r="GR25" s="63">
        <v>3139</v>
      </c>
      <c r="GS25" s="63">
        <v>3392</v>
      </c>
      <c r="GT25" s="63">
        <v>17079</v>
      </c>
      <c r="GU25" s="63">
        <v>1523</v>
      </c>
      <c r="GV25" s="63">
        <v>1265</v>
      </c>
      <c r="GW25" s="63">
        <v>1471</v>
      </c>
      <c r="GX25" s="63">
        <v>700</v>
      </c>
      <c r="GY25" s="63">
        <v>2171</v>
      </c>
      <c r="GZ25" s="63">
        <v>952</v>
      </c>
      <c r="HA25" s="63">
        <v>781</v>
      </c>
      <c r="HB25" s="63">
        <v>488</v>
      </c>
      <c r="HC25" s="63">
        <v>2221</v>
      </c>
      <c r="HD25" s="63">
        <v>7180</v>
      </c>
      <c r="HE25" s="63">
        <v>101690</v>
      </c>
    </row>
    <row r="26" spans="1:213" ht="15" customHeight="1">
      <c r="A26" s="71" t="s">
        <v>250</v>
      </c>
      <c r="B26" s="67">
        <v>45992</v>
      </c>
      <c r="C26" s="63">
        <v>149</v>
      </c>
      <c r="D26" s="63">
        <v>89</v>
      </c>
      <c r="E26" s="63">
        <v>110</v>
      </c>
      <c r="F26" s="63">
        <v>350</v>
      </c>
      <c r="G26" s="63">
        <v>343</v>
      </c>
      <c r="H26" s="63">
        <v>981</v>
      </c>
      <c r="I26" s="63">
        <v>10</v>
      </c>
      <c r="J26" s="63">
        <v>188</v>
      </c>
      <c r="K26" s="63">
        <v>2220</v>
      </c>
      <c r="L26" s="63">
        <v>27</v>
      </c>
      <c r="M26" s="63">
        <v>797</v>
      </c>
      <c r="N26" s="63">
        <v>451</v>
      </c>
      <c r="O26" s="63">
        <v>515</v>
      </c>
      <c r="P26" s="63">
        <v>521</v>
      </c>
      <c r="Q26" s="63">
        <v>304</v>
      </c>
      <c r="R26" s="63">
        <v>2588</v>
      </c>
      <c r="S26" s="63">
        <v>573</v>
      </c>
      <c r="T26" s="63">
        <v>154</v>
      </c>
      <c r="U26" s="63">
        <v>537</v>
      </c>
      <c r="V26" s="63">
        <v>67</v>
      </c>
      <c r="W26" s="63">
        <v>1249</v>
      </c>
      <c r="X26" s="63">
        <v>335</v>
      </c>
      <c r="Y26" s="63">
        <v>2915</v>
      </c>
      <c r="Z26" s="63">
        <v>376</v>
      </c>
      <c r="AA26" s="63">
        <v>403</v>
      </c>
      <c r="AB26" s="63">
        <v>655</v>
      </c>
      <c r="AC26" s="63">
        <v>528</v>
      </c>
      <c r="AD26" s="63">
        <v>64</v>
      </c>
      <c r="AE26" s="63">
        <v>1728</v>
      </c>
      <c r="AF26" s="63">
        <v>186</v>
      </c>
      <c r="AG26" s="63">
        <v>3940</v>
      </c>
      <c r="AH26" s="63">
        <v>10</v>
      </c>
      <c r="AI26" s="63">
        <v>423</v>
      </c>
      <c r="AJ26" s="63">
        <v>287</v>
      </c>
      <c r="AK26" s="63">
        <v>304</v>
      </c>
      <c r="AL26" s="63">
        <v>196</v>
      </c>
      <c r="AM26" s="63">
        <v>708</v>
      </c>
      <c r="AN26" s="63">
        <v>1928</v>
      </c>
      <c r="AO26" s="63">
        <v>414</v>
      </c>
      <c r="AP26" s="63">
        <v>524</v>
      </c>
      <c r="AQ26" s="63">
        <v>385</v>
      </c>
      <c r="AR26" s="63">
        <v>1323</v>
      </c>
      <c r="AS26" s="63">
        <v>1135</v>
      </c>
      <c r="AT26" s="63">
        <v>1026</v>
      </c>
      <c r="AU26" s="63">
        <v>2161</v>
      </c>
      <c r="AV26" s="63">
        <v>896</v>
      </c>
      <c r="AW26" s="63">
        <v>1197</v>
      </c>
      <c r="AX26" s="63">
        <v>2093</v>
      </c>
      <c r="AY26" s="63">
        <v>216</v>
      </c>
      <c r="AZ26" s="63">
        <v>175</v>
      </c>
      <c r="BA26" s="63">
        <v>502</v>
      </c>
      <c r="BB26" s="63">
        <v>505</v>
      </c>
      <c r="BC26" s="63">
        <v>704</v>
      </c>
      <c r="BD26" s="63">
        <v>2102</v>
      </c>
      <c r="BE26" s="63">
        <v>742</v>
      </c>
      <c r="BF26" s="63">
        <v>421</v>
      </c>
      <c r="BG26" s="63">
        <v>1163</v>
      </c>
      <c r="BH26" s="63">
        <v>266</v>
      </c>
      <c r="BI26" s="63">
        <v>183</v>
      </c>
      <c r="BJ26" s="63">
        <v>137</v>
      </c>
      <c r="BK26" s="63">
        <v>300</v>
      </c>
      <c r="BL26" s="63">
        <v>129</v>
      </c>
      <c r="BM26" s="63">
        <v>163</v>
      </c>
      <c r="BN26" s="63">
        <v>251</v>
      </c>
      <c r="BO26" s="63">
        <v>419</v>
      </c>
      <c r="BP26" s="63">
        <v>360</v>
      </c>
      <c r="BQ26" s="63">
        <v>332</v>
      </c>
      <c r="BR26" s="63">
        <v>2540</v>
      </c>
      <c r="BS26" s="63">
        <v>305</v>
      </c>
      <c r="BT26" s="63">
        <v>179</v>
      </c>
      <c r="BU26" s="63">
        <v>228</v>
      </c>
      <c r="BV26" s="63">
        <v>450</v>
      </c>
      <c r="BW26" s="63">
        <v>280</v>
      </c>
      <c r="BX26" s="63">
        <v>313</v>
      </c>
      <c r="BY26" s="63">
        <v>4</v>
      </c>
      <c r="BZ26" s="63">
        <v>222</v>
      </c>
      <c r="CA26" s="63">
        <v>299</v>
      </c>
      <c r="CB26" s="63">
        <v>246</v>
      </c>
      <c r="CC26" s="63">
        <v>2526</v>
      </c>
      <c r="CD26" s="63">
        <v>852</v>
      </c>
      <c r="CE26" s="63">
        <v>304</v>
      </c>
      <c r="CF26" s="63">
        <v>145</v>
      </c>
      <c r="CG26" s="63">
        <v>396</v>
      </c>
      <c r="CH26" s="63">
        <v>167</v>
      </c>
      <c r="CI26" s="63">
        <v>326</v>
      </c>
      <c r="CJ26" s="63">
        <v>312</v>
      </c>
      <c r="CK26" s="63">
        <v>2502</v>
      </c>
      <c r="CL26" s="63">
        <v>296</v>
      </c>
      <c r="CM26" s="63">
        <v>495</v>
      </c>
      <c r="CN26" s="63">
        <v>339</v>
      </c>
      <c r="CO26" s="63">
        <v>288</v>
      </c>
      <c r="CP26" s="63">
        <v>1418</v>
      </c>
      <c r="CQ26" s="63">
        <v>9</v>
      </c>
      <c r="CR26" s="63">
        <v>204</v>
      </c>
      <c r="CS26" s="63">
        <v>55</v>
      </c>
      <c r="CT26" s="63">
        <v>392</v>
      </c>
      <c r="CU26" s="63">
        <v>602</v>
      </c>
      <c r="CV26" s="63">
        <v>1262</v>
      </c>
      <c r="CW26" s="63">
        <v>32708</v>
      </c>
      <c r="CX26" s="63">
        <v>1022</v>
      </c>
      <c r="CY26" s="63">
        <v>620</v>
      </c>
      <c r="CZ26" s="63">
        <v>708</v>
      </c>
      <c r="DA26" s="63">
        <v>1453</v>
      </c>
      <c r="DB26" s="63">
        <v>1103</v>
      </c>
      <c r="DC26" s="63">
        <v>4906</v>
      </c>
      <c r="DD26" s="63">
        <v>2362</v>
      </c>
      <c r="DE26" s="63">
        <v>826</v>
      </c>
      <c r="DF26" s="63">
        <v>180</v>
      </c>
      <c r="DG26" s="63">
        <v>300</v>
      </c>
      <c r="DH26" s="63">
        <v>291</v>
      </c>
      <c r="DI26" s="63">
        <v>308</v>
      </c>
      <c r="DJ26" s="63">
        <v>267</v>
      </c>
      <c r="DK26" s="63">
        <v>174</v>
      </c>
      <c r="DL26" s="63">
        <v>2346</v>
      </c>
      <c r="DM26" s="63">
        <v>1494</v>
      </c>
      <c r="DN26" s="63">
        <v>801</v>
      </c>
      <c r="DO26" s="63">
        <v>751</v>
      </c>
      <c r="DP26" s="63">
        <v>3046</v>
      </c>
      <c r="DQ26" s="63">
        <v>878</v>
      </c>
      <c r="DR26" s="63">
        <v>2150</v>
      </c>
      <c r="DS26" s="63">
        <v>392</v>
      </c>
      <c r="DT26" s="63">
        <v>713</v>
      </c>
      <c r="DU26" s="63">
        <v>3255</v>
      </c>
      <c r="DV26" s="63">
        <v>650</v>
      </c>
      <c r="DW26" s="63">
        <v>458</v>
      </c>
      <c r="DX26" s="63">
        <v>530</v>
      </c>
      <c r="DY26" s="63">
        <v>1638</v>
      </c>
      <c r="DZ26" s="63">
        <v>1685</v>
      </c>
      <c r="EA26" s="63">
        <v>128</v>
      </c>
      <c r="EB26" s="63">
        <v>572</v>
      </c>
      <c r="EC26" s="63">
        <v>1</v>
      </c>
      <c r="ED26" s="63">
        <v>2386</v>
      </c>
      <c r="EE26" s="63">
        <v>1190</v>
      </c>
      <c r="EF26" s="63">
        <v>189</v>
      </c>
      <c r="EG26" s="63">
        <v>1</v>
      </c>
      <c r="EH26" s="63">
        <v>1380</v>
      </c>
      <c r="EI26" s="63">
        <v>965</v>
      </c>
      <c r="EJ26" s="63">
        <v>1627</v>
      </c>
      <c r="EK26" s="63">
        <v>63</v>
      </c>
      <c r="EL26" s="63">
        <v>1690</v>
      </c>
      <c r="EM26" s="63">
        <v>978</v>
      </c>
      <c r="EN26" s="63">
        <v>391</v>
      </c>
      <c r="EO26" s="63">
        <v>185</v>
      </c>
      <c r="EP26" s="63">
        <v>1554</v>
      </c>
      <c r="EQ26" s="63">
        <v>2263</v>
      </c>
      <c r="ER26" s="63">
        <v>592</v>
      </c>
      <c r="ES26" s="63">
        <v>1109</v>
      </c>
      <c r="ET26" s="63">
        <v>353</v>
      </c>
      <c r="EU26" s="63">
        <v>487</v>
      </c>
      <c r="EV26" s="63">
        <v>2541</v>
      </c>
      <c r="EW26" s="63">
        <v>558</v>
      </c>
      <c r="EX26" s="63">
        <v>1459</v>
      </c>
      <c r="EY26" s="63">
        <v>146</v>
      </c>
      <c r="EZ26" s="63">
        <v>2163</v>
      </c>
      <c r="FA26" s="63">
        <v>894</v>
      </c>
      <c r="FB26" s="63">
        <v>1192</v>
      </c>
      <c r="FC26" s="63">
        <v>928</v>
      </c>
      <c r="FD26" s="63">
        <v>374</v>
      </c>
      <c r="FE26" s="63">
        <v>78</v>
      </c>
      <c r="FF26" s="63">
        <v>452</v>
      </c>
      <c r="FG26" s="63">
        <v>55</v>
      </c>
      <c r="FH26" s="63">
        <v>60</v>
      </c>
      <c r="FI26" s="63">
        <v>36954</v>
      </c>
      <c r="FJ26" s="63">
        <v>331</v>
      </c>
      <c r="FK26" s="63">
        <v>283</v>
      </c>
      <c r="FL26" s="63">
        <v>614</v>
      </c>
      <c r="FM26" s="63">
        <v>1164</v>
      </c>
      <c r="FN26" s="63">
        <v>872</v>
      </c>
      <c r="FO26" s="63">
        <v>2036</v>
      </c>
      <c r="FP26" s="63">
        <v>491</v>
      </c>
      <c r="FQ26" s="63">
        <v>504</v>
      </c>
      <c r="FR26" s="63">
        <v>39</v>
      </c>
      <c r="FS26" s="63">
        <v>953</v>
      </c>
      <c r="FT26" s="63">
        <v>25</v>
      </c>
      <c r="FU26" s="63">
        <v>2012</v>
      </c>
      <c r="FV26" s="63">
        <v>337</v>
      </c>
      <c r="FW26" s="63">
        <v>650</v>
      </c>
      <c r="FX26" s="63">
        <v>88</v>
      </c>
      <c r="FY26" s="63">
        <v>977</v>
      </c>
      <c r="FZ26" s="63">
        <v>2052</v>
      </c>
      <c r="GA26" s="63">
        <v>6714</v>
      </c>
      <c r="GB26" s="63">
        <v>1573</v>
      </c>
      <c r="GC26" s="63">
        <v>2645</v>
      </c>
      <c r="GD26" s="63">
        <v>4218</v>
      </c>
      <c r="GE26" s="63">
        <v>3346</v>
      </c>
      <c r="GF26" s="63">
        <v>871</v>
      </c>
      <c r="GG26" s="63">
        <v>1040</v>
      </c>
      <c r="GH26" s="63">
        <v>1911</v>
      </c>
      <c r="GI26" s="63">
        <v>634</v>
      </c>
      <c r="GJ26" s="63">
        <v>798</v>
      </c>
      <c r="GK26" s="63">
        <v>1998</v>
      </c>
      <c r="GL26" s="63">
        <v>551</v>
      </c>
      <c r="GM26" s="63">
        <v>246</v>
      </c>
      <c r="GN26" s="63">
        <v>16</v>
      </c>
      <c r="GO26" s="63">
        <v>29</v>
      </c>
      <c r="GP26" s="63">
        <v>4272</v>
      </c>
      <c r="GQ26" s="63">
        <v>260</v>
      </c>
      <c r="GR26" s="63">
        <v>3167</v>
      </c>
      <c r="GS26" s="63">
        <v>3427</v>
      </c>
      <c r="GT26" s="63">
        <v>17174</v>
      </c>
      <c r="GU26" s="63">
        <v>1509</v>
      </c>
      <c r="GV26" s="63">
        <v>1247</v>
      </c>
      <c r="GW26" s="63">
        <v>1465</v>
      </c>
      <c r="GX26" s="63">
        <v>694</v>
      </c>
      <c r="GY26" s="63">
        <v>2159</v>
      </c>
      <c r="GZ26" s="63">
        <v>950</v>
      </c>
      <c r="HA26" s="63">
        <v>778</v>
      </c>
      <c r="HB26" s="63">
        <v>480</v>
      </c>
      <c r="HC26" s="63">
        <v>2208</v>
      </c>
      <c r="HD26" s="63">
        <v>7123</v>
      </c>
      <c r="HE26" s="63">
        <v>100673</v>
      </c>
    </row>
    <row r="27" spans="1:213" ht="15" customHeight="1">
      <c r="A27" s="46"/>
      <c r="B27" s="46"/>
      <c r="C27" s="46"/>
      <c r="D27" s="46"/>
      <c r="E27" s="46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</row>
    <row r="28" spans="1:213" ht="15" customHeight="1">
      <c r="AV28" s="2"/>
      <c r="CO28" s="2"/>
      <c r="DM28" s="2"/>
      <c r="EJ28" s="2"/>
    </row>
    <row r="29" spans="1:213" ht="15" customHeight="1">
      <c r="A29" s="8" t="s">
        <v>144</v>
      </c>
      <c r="B29" s="8"/>
      <c r="E29" s="1"/>
      <c r="AV29" s="2"/>
      <c r="BQ29" s="2"/>
      <c r="CO29" s="2"/>
      <c r="DM29" s="2"/>
      <c r="EJ29" s="2"/>
    </row>
    <row r="30" spans="1:213" ht="15" customHeight="1">
      <c r="A30" s="55"/>
      <c r="B30" s="55"/>
    </row>
    <row r="31" spans="1:213" ht="15" customHeight="1">
      <c r="A31" s="56"/>
      <c r="B31" s="56"/>
    </row>
  </sheetData>
  <sheetProtection algorithmName="SHA-512" hashValue="7RQ04JyB8vK8COWFKfuSj9Do3UCt8+i0h8QRfYWX+bmZmCiOBaltT/BiV8Sjw1u2xAWV8D1NsRYbb6i4Xpk2Tw==" saltValue="n9KKkpXKCBRfBuzl5i+fRg==" spinCount="100000" sheet="1" objects="1" scenarios="1" selectLockedCells="1" selectUnlockedCells="1"/>
  <phoneticPr fontId="4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F32"/>
  <sheetViews>
    <sheetView zoomScaleNormal="100" zoomScaleSheetLayoutView="50" workbookViewId="0">
      <pane xSplit="2" ySplit="5" topLeftCell="C12" activePane="bottomRight" state="frozen"/>
      <selection activeCell="C26" sqref="C26"/>
      <selection pane="topRight" activeCell="C26" sqref="C26"/>
      <selection pane="bottomLeft" activeCell="C26" sqref="C26"/>
      <selection pane="bottomRight" activeCell="B30" sqref="B30"/>
    </sheetView>
  </sheetViews>
  <sheetFormatPr defaultColWidth="8.625" defaultRowHeight="15" customHeight="1"/>
  <cols>
    <col min="1" max="1" width="8.625" style="68" customWidth="1"/>
    <col min="2" max="2" width="7.625" style="2" customWidth="1"/>
    <col min="3" max="5" width="10.625" style="2" customWidth="1"/>
    <col min="6" max="213" width="10.625" style="1" customWidth="1"/>
    <col min="214" max="16384" width="8.625" style="1"/>
  </cols>
  <sheetData>
    <row r="1" spans="1:214" ht="15" customHeight="1">
      <c r="A1" s="54" t="s">
        <v>161</v>
      </c>
      <c r="B1" s="54"/>
      <c r="I1" s="9"/>
      <c r="J1" s="9"/>
      <c r="K1" s="9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</row>
    <row r="2" spans="1:214" ht="15" customHeight="1"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</row>
    <row r="3" spans="1:214" s="4" customFormat="1" ht="15" customHeight="1">
      <c r="A3" s="69"/>
      <c r="B3" s="1"/>
      <c r="C3" s="9"/>
      <c r="D3" s="9"/>
      <c r="E3" s="9"/>
      <c r="L3" s="6"/>
      <c r="M3" s="6"/>
      <c r="N3" s="6"/>
      <c r="O3" s="6"/>
      <c r="P3" s="6"/>
      <c r="Q3" s="6"/>
      <c r="R3" s="6"/>
      <c r="S3" s="6"/>
      <c r="T3" s="6"/>
      <c r="U3" s="5"/>
      <c r="V3" s="5"/>
      <c r="W3" s="5"/>
      <c r="X3" s="5"/>
      <c r="Y3" s="5"/>
      <c r="Z3" s="5"/>
      <c r="AA3" s="7"/>
      <c r="AB3" s="7"/>
      <c r="AC3" s="7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</row>
    <row r="4" spans="1:214" s="11" customFormat="1" ht="36">
      <c r="A4" s="64"/>
      <c r="B4" s="65"/>
      <c r="C4" s="53" t="s">
        <v>220</v>
      </c>
      <c r="D4" s="52" t="s">
        <v>0</v>
      </c>
      <c r="E4" s="52" t="s">
        <v>1</v>
      </c>
      <c r="F4" s="52" t="s">
        <v>2</v>
      </c>
      <c r="G4" s="52" t="s">
        <v>3</v>
      </c>
      <c r="H4" s="52" t="s">
        <v>4</v>
      </c>
      <c r="I4" s="52" t="s">
        <v>5</v>
      </c>
      <c r="J4" s="52" t="s">
        <v>6</v>
      </c>
      <c r="K4" s="52" t="s">
        <v>165</v>
      </c>
      <c r="L4" s="52" t="s">
        <v>166</v>
      </c>
      <c r="M4" s="52" t="s">
        <v>7</v>
      </c>
      <c r="N4" s="52" t="s">
        <v>8</v>
      </c>
      <c r="O4" s="52" t="s">
        <v>167</v>
      </c>
      <c r="P4" s="52" t="s">
        <v>6</v>
      </c>
      <c r="Q4" s="52" t="s">
        <v>9</v>
      </c>
      <c r="R4" s="52" t="s">
        <v>168</v>
      </c>
      <c r="S4" s="52" t="s">
        <v>10</v>
      </c>
      <c r="T4" s="52" t="s">
        <v>11</v>
      </c>
      <c r="U4" s="52" t="s">
        <v>12</v>
      </c>
      <c r="V4" s="52" t="s">
        <v>13</v>
      </c>
      <c r="W4" s="52" t="s">
        <v>14</v>
      </c>
      <c r="X4" s="52" t="s">
        <v>9</v>
      </c>
      <c r="Y4" s="52" t="s">
        <v>169</v>
      </c>
      <c r="Z4" s="52" t="s">
        <v>15</v>
      </c>
      <c r="AA4" s="52" t="s">
        <v>16</v>
      </c>
      <c r="AB4" s="52" t="s">
        <v>17</v>
      </c>
      <c r="AC4" s="52" t="s">
        <v>18</v>
      </c>
      <c r="AD4" s="52" t="s">
        <v>19</v>
      </c>
      <c r="AE4" s="52" t="s">
        <v>20</v>
      </c>
      <c r="AF4" s="52" t="s">
        <v>21</v>
      </c>
      <c r="AG4" s="52" t="s">
        <v>170</v>
      </c>
      <c r="AH4" s="52" t="s">
        <v>22</v>
      </c>
      <c r="AI4" s="52" t="s">
        <v>23</v>
      </c>
      <c r="AJ4" s="52" t="s">
        <v>24</v>
      </c>
      <c r="AK4" s="52" t="s">
        <v>25</v>
      </c>
      <c r="AL4" s="52" t="s">
        <v>26</v>
      </c>
      <c r="AM4" s="52" t="s">
        <v>27</v>
      </c>
      <c r="AN4" s="52" t="s">
        <v>171</v>
      </c>
      <c r="AO4" s="52" t="s">
        <v>28</v>
      </c>
      <c r="AP4" s="52" t="s">
        <v>29</v>
      </c>
      <c r="AQ4" s="52" t="s">
        <v>30</v>
      </c>
      <c r="AR4" s="52" t="s">
        <v>172</v>
      </c>
      <c r="AS4" s="52" t="s">
        <v>31</v>
      </c>
      <c r="AT4" s="52" t="s">
        <v>32</v>
      </c>
      <c r="AU4" s="52" t="s">
        <v>173</v>
      </c>
      <c r="AV4" s="52" t="s">
        <v>33</v>
      </c>
      <c r="AW4" s="52" t="s">
        <v>34</v>
      </c>
      <c r="AX4" s="52" t="s">
        <v>174</v>
      </c>
      <c r="AY4" s="52" t="s">
        <v>35</v>
      </c>
      <c r="AZ4" s="52" t="s">
        <v>36</v>
      </c>
      <c r="BA4" s="52" t="s">
        <v>37</v>
      </c>
      <c r="BB4" s="52" t="s">
        <v>38</v>
      </c>
      <c r="BC4" s="52" t="s">
        <v>39</v>
      </c>
      <c r="BD4" s="52" t="s">
        <v>175</v>
      </c>
      <c r="BE4" s="52" t="s">
        <v>40</v>
      </c>
      <c r="BF4" s="52" t="s">
        <v>41</v>
      </c>
      <c r="BG4" s="52" t="s">
        <v>176</v>
      </c>
      <c r="BH4" s="52" t="s">
        <v>42</v>
      </c>
      <c r="BI4" s="52" t="s">
        <v>43</v>
      </c>
      <c r="BJ4" s="52" t="s">
        <v>44</v>
      </c>
      <c r="BK4" s="52" t="s">
        <v>45</v>
      </c>
      <c r="BL4" s="52" t="s">
        <v>46</v>
      </c>
      <c r="BM4" s="52" t="s">
        <v>47</v>
      </c>
      <c r="BN4" s="52" t="s">
        <v>48</v>
      </c>
      <c r="BO4" s="52" t="s">
        <v>49</v>
      </c>
      <c r="BP4" s="52" t="s">
        <v>50</v>
      </c>
      <c r="BQ4" s="52" t="s">
        <v>51</v>
      </c>
      <c r="BR4" s="52" t="s">
        <v>177</v>
      </c>
      <c r="BS4" s="52" t="s">
        <v>52</v>
      </c>
      <c r="BT4" s="52" t="s">
        <v>53</v>
      </c>
      <c r="BU4" s="52" t="s">
        <v>54</v>
      </c>
      <c r="BV4" s="52" t="s">
        <v>55</v>
      </c>
      <c r="BW4" s="52" t="s">
        <v>56</v>
      </c>
      <c r="BX4" s="52" t="s">
        <v>57</v>
      </c>
      <c r="BY4" s="52" t="s">
        <v>58</v>
      </c>
      <c r="BZ4" s="52" t="s">
        <v>59</v>
      </c>
      <c r="CA4" s="52" t="s">
        <v>60</v>
      </c>
      <c r="CB4" s="52" t="s">
        <v>61</v>
      </c>
      <c r="CC4" s="52" t="s">
        <v>178</v>
      </c>
      <c r="CD4" s="52" t="s">
        <v>62</v>
      </c>
      <c r="CE4" s="52" t="s">
        <v>63</v>
      </c>
      <c r="CF4" s="52" t="s">
        <v>64</v>
      </c>
      <c r="CG4" s="52" t="s">
        <v>65</v>
      </c>
      <c r="CH4" s="52" t="s">
        <v>66</v>
      </c>
      <c r="CI4" s="52" t="s">
        <v>67</v>
      </c>
      <c r="CJ4" s="52" t="s">
        <v>68</v>
      </c>
      <c r="CK4" s="52" t="s">
        <v>179</v>
      </c>
      <c r="CL4" s="52" t="s">
        <v>221</v>
      </c>
      <c r="CM4" s="52" t="s">
        <v>69</v>
      </c>
      <c r="CN4" s="52" t="s">
        <v>70</v>
      </c>
      <c r="CO4" s="52" t="s">
        <v>71</v>
      </c>
      <c r="CP4" s="52" t="s">
        <v>180</v>
      </c>
      <c r="CQ4" s="52" t="s">
        <v>72</v>
      </c>
      <c r="CR4" s="52" t="s">
        <v>73</v>
      </c>
      <c r="CS4" s="52" t="s">
        <v>74</v>
      </c>
      <c r="CT4" s="52" t="s">
        <v>75</v>
      </c>
      <c r="CU4" s="52" t="s">
        <v>76</v>
      </c>
      <c r="CV4" s="52" t="s">
        <v>181</v>
      </c>
      <c r="CW4" s="52" t="s">
        <v>182</v>
      </c>
      <c r="CX4" s="52" t="s">
        <v>77</v>
      </c>
      <c r="CY4" s="52" t="s">
        <v>78</v>
      </c>
      <c r="CZ4" s="52" t="s">
        <v>79</v>
      </c>
      <c r="DA4" s="52" t="s">
        <v>80</v>
      </c>
      <c r="DB4" s="52" t="s">
        <v>81</v>
      </c>
      <c r="DC4" s="52" t="s">
        <v>183</v>
      </c>
      <c r="DD4" s="52" t="s">
        <v>184</v>
      </c>
      <c r="DE4" s="52" t="s">
        <v>82</v>
      </c>
      <c r="DF4" s="52" t="s">
        <v>83</v>
      </c>
      <c r="DG4" s="52" t="s">
        <v>84</v>
      </c>
      <c r="DH4" s="52" t="s">
        <v>85</v>
      </c>
      <c r="DI4" s="52" t="s">
        <v>86</v>
      </c>
      <c r="DJ4" s="52" t="s">
        <v>87</v>
      </c>
      <c r="DK4" s="52" t="s">
        <v>88</v>
      </c>
      <c r="DL4" s="52" t="s">
        <v>185</v>
      </c>
      <c r="DM4" s="52" t="s">
        <v>89</v>
      </c>
      <c r="DN4" s="52" t="s">
        <v>90</v>
      </c>
      <c r="DO4" s="52" t="s">
        <v>91</v>
      </c>
      <c r="DP4" s="52" t="s">
        <v>186</v>
      </c>
      <c r="DQ4" s="52" t="s">
        <v>187</v>
      </c>
      <c r="DR4" s="52" t="s">
        <v>92</v>
      </c>
      <c r="DS4" s="52" t="s">
        <v>93</v>
      </c>
      <c r="DT4" s="52" t="s">
        <v>94</v>
      </c>
      <c r="DU4" s="52" t="s">
        <v>188</v>
      </c>
      <c r="DV4" s="52" t="s">
        <v>95</v>
      </c>
      <c r="DW4" s="52" t="s">
        <v>96</v>
      </c>
      <c r="DX4" s="52" t="s">
        <v>97</v>
      </c>
      <c r="DY4" s="52" t="s">
        <v>189</v>
      </c>
      <c r="DZ4" s="52" t="s">
        <v>98</v>
      </c>
      <c r="EA4" s="52" t="s">
        <v>99</v>
      </c>
      <c r="EB4" s="52" t="s">
        <v>100</v>
      </c>
      <c r="EC4" s="52" t="s">
        <v>101</v>
      </c>
      <c r="ED4" s="52" t="s">
        <v>190</v>
      </c>
      <c r="EE4" s="52" t="s">
        <v>102</v>
      </c>
      <c r="EF4" s="52" t="s">
        <v>103</v>
      </c>
      <c r="EG4" s="52" t="s">
        <v>104</v>
      </c>
      <c r="EH4" s="52" t="s">
        <v>191</v>
      </c>
      <c r="EI4" s="52" t="s">
        <v>192</v>
      </c>
      <c r="EJ4" s="52" t="s">
        <v>105</v>
      </c>
      <c r="EK4" s="52" t="s">
        <v>106</v>
      </c>
      <c r="EL4" s="52" t="s">
        <v>193</v>
      </c>
      <c r="EM4" s="52" t="s">
        <v>107</v>
      </c>
      <c r="EN4" s="52" t="s">
        <v>108</v>
      </c>
      <c r="EO4" s="52" t="s">
        <v>109</v>
      </c>
      <c r="EP4" s="52" t="s">
        <v>194</v>
      </c>
      <c r="EQ4" s="52" t="s">
        <v>195</v>
      </c>
      <c r="ER4" s="52" t="s">
        <v>110</v>
      </c>
      <c r="ES4" s="52" t="s">
        <v>111</v>
      </c>
      <c r="ET4" s="52" t="s">
        <v>112</v>
      </c>
      <c r="EU4" s="52" t="s">
        <v>113</v>
      </c>
      <c r="EV4" s="52" t="s">
        <v>196</v>
      </c>
      <c r="EW4" s="52" t="s">
        <v>114</v>
      </c>
      <c r="EX4" s="52" t="s">
        <v>115</v>
      </c>
      <c r="EY4" s="52" t="s">
        <v>116</v>
      </c>
      <c r="EZ4" s="52" t="s">
        <v>197</v>
      </c>
      <c r="FA4" s="52" t="s">
        <v>198</v>
      </c>
      <c r="FB4" s="52" t="s">
        <v>199</v>
      </c>
      <c r="FC4" s="52" t="s">
        <v>200</v>
      </c>
      <c r="FD4" s="52" t="s">
        <v>117</v>
      </c>
      <c r="FE4" s="52" t="s">
        <v>118</v>
      </c>
      <c r="FF4" s="52" t="s">
        <v>201</v>
      </c>
      <c r="FG4" s="52" t="s">
        <v>202</v>
      </c>
      <c r="FH4" s="52" t="s">
        <v>203</v>
      </c>
      <c r="FI4" s="52" t="s">
        <v>222</v>
      </c>
      <c r="FJ4" s="52" t="s">
        <v>119</v>
      </c>
      <c r="FK4" s="52" t="s">
        <v>120</v>
      </c>
      <c r="FL4" s="52" t="s">
        <v>204</v>
      </c>
      <c r="FM4" s="52" t="s">
        <v>121</v>
      </c>
      <c r="FN4" s="52" t="s">
        <v>122</v>
      </c>
      <c r="FO4" s="52" t="s">
        <v>205</v>
      </c>
      <c r="FP4" s="52" t="s">
        <v>123</v>
      </c>
      <c r="FQ4" s="52" t="s">
        <v>124</v>
      </c>
      <c r="FR4" s="52" t="s">
        <v>125</v>
      </c>
      <c r="FS4" s="52" t="s">
        <v>126</v>
      </c>
      <c r="FT4" s="52" t="s">
        <v>121</v>
      </c>
      <c r="FU4" s="52" t="s">
        <v>206</v>
      </c>
      <c r="FV4" s="52" t="s">
        <v>125</v>
      </c>
      <c r="FW4" s="52" t="s">
        <v>127</v>
      </c>
      <c r="FX4" s="52" t="s">
        <v>121</v>
      </c>
      <c r="FY4" s="52" t="s">
        <v>128</v>
      </c>
      <c r="FZ4" s="52" t="s">
        <v>207</v>
      </c>
      <c r="GA4" s="52" t="s">
        <v>208</v>
      </c>
      <c r="GB4" s="52" t="s">
        <v>129</v>
      </c>
      <c r="GC4" s="52" t="s">
        <v>130</v>
      </c>
      <c r="GD4" s="52" t="s">
        <v>209</v>
      </c>
      <c r="GE4" s="52" t="s">
        <v>210</v>
      </c>
      <c r="GF4" s="52" t="s">
        <v>131</v>
      </c>
      <c r="GG4" s="52" t="s">
        <v>130</v>
      </c>
      <c r="GH4" s="52" t="s">
        <v>211</v>
      </c>
      <c r="GI4" s="52" t="s">
        <v>131</v>
      </c>
      <c r="GJ4" s="52" t="s">
        <v>132</v>
      </c>
      <c r="GK4" s="52" t="s">
        <v>133</v>
      </c>
      <c r="GL4" s="52" t="s">
        <v>134</v>
      </c>
      <c r="GM4" s="52" t="s">
        <v>135</v>
      </c>
      <c r="GN4" s="52" t="s">
        <v>136</v>
      </c>
      <c r="GO4" s="52" t="s">
        <v>137</v>
      </c>
      <c r="GP4" s="52" t="s">
        <v>212</v>
      </c>
      <c r="GQ4" s="52" t="s">
        <v>138</v>
      </c>
      <c r="GR4" s="52" t="s">
        <v>132</v>
      </c>
      <c r="GS4" s="52" t="s">
        <v>213</v>
      </c>
      <c r="GT4" s="52" t="s">
        <v>158</v>
      </c>
      <c r="GU4" s="53" t="s">
        <v>214</v>
      </c>
      <c r="GV4" s="52" t="s">
        <v>215</v>
      </c>
      <c r="GW4" s="52" t="s">
        <v>139</v>
      </c>
      <c r="GX4" s="52" t="s">
        <v>140</v>
      </c>
      <c r="GY4" s="52" t="s">
        <v>216</v>
      </c>
      <c r="GZ4" s="52" t="s">
        <v>141</v>
      </c>
      <c r="HA4" s="52" t="s">
        <v>142</v>
      </c>
      <c r="HB4" s="52" t="s">
        <v>143</v>
      </c>
      <c r="HC4" s="52" t="s">
        <v>217</v>
      </c>
      <c r="HD4" s="52" t="s">
        <v>218</v>
      </c>
      <c r="HE4" s="52" t="s">
        <v>219</v>
      </c>
    </row>
    <row r="5" spans="1:214" s="11" customFormat="1" ht="15" customHeight="1">
      <c r="A5" s="70"/>
      <c r="B5" s="66"/>
      <c r="C5" s="49" t="s">
        <v>159</v>
      </c>
      <c r="D5" s="49" t="s">
        <v>159</v>
      </c>
      <c r="E5" s="49" t="s">
        <v>159</v>
      </c>
      <c r="F5" s="49" t="s">
        <v>159</v>
      </c>
      <c r="G5" s="49" t="s">
        <v>159</v>
      </c>
      <c r="H5" s="49" t="s">
        <v>159</v>
      </c>
      <c r="I5" s="49" t="s">
        <v>159</v>
      </c>
      <c r="J5" s="49" t="s">
        <v>159</v>
      </c>
      <c r="K5" s="49" t="s">
        <v>159</v>
      </c>
      <c r="L5" s="49" t="s">
        <v>159</v>
      </c>
      <c r="M5" s="49" t="s">
        <v>159</v>
      </c>
      <c r="N5" s="49" t="s">
        <v>159</v>
      </c>
      <c r="O5" s="49" t="s">
        <v>159</v>
      </c>
      <c r="P5" s="49" t="s">
        <v>159</v>
      </c>
      <c r="Q5" s="49" t="s">
        <v>159</v>
      </c>
      <c r="R5" s="49" t="s">
        <v>159</v>
      </c>
      <c r="S5" s="49" t="s">
        <v>159</v>
      </c>
      <c r="T5" s="49" t="s">
        <v>159</v>
      </c>
      <c r="U5" s="49" t="s">
        <v>159</v>
      </c>
      <c r="V5" s="49" t="s">
        <v>159</v>
      </c>
      <c r="W5" s="49" t="s">
        <v>159</v>
      </c>
      <c r="X5" s="49" t="s">
        <v>159</v>
      </c>
      <c r="Y5" s="49" t="s">
        <v>159</v>
      </c>
      <c r="Z5" s="49" t="s">
        <v>159</v>
      </c>
      <c r="AA5" s="49" t="s">
        <v>159</v>
      </c>
      <c r="AB5" s="49" t="s">
        <v>159</v>
      </c>
      <c r="AC5" s="49" t="s">
        <v>159</v>
      </c>
      <c r="AD5" s="49" t="s">
        <v>159</v>
      </c>
      <c r="AE5" s="49" t="s">
        <v>159</v>
      </c>
      <c r="AF5" s="49" t="s">
        <v>159</v>
      </c>
      <c r="AG5" s="49" t="s">
        <v>159</v>
      </c>
      <c r="AH5" s="49" t="s">
        <v>159</v>
      </c>
      <c r="AI5" s="49" t="s">
        <v>159</v>
      </c>
      <c r="AJ5" s="49" t="s">
        <v>159</v>
      </c>
      <c r="AK5" s="49" t="s">
        <v>159</v>
      </c>
      <c r="AL5" s="49" t="s">
        <v>159</v>
      </c>
      <c r="AM5" s="49" t="s">
        <v>159</v>
      </c>
      <c r="AN5" s="49" t="s">
        <v>159</v>
      </c>
      <c r="AO5" s="49" t="s">
        <v>159</v>
      </c>
      <c r="AP5" s="49" t="s">
        <v>159</v>
      </c>
      <c r="AQ5" s="49" t="s">
        <v>159</v>
      </c>
      <c r="AR5" s="49" t="s">
        <v>159</v>
      </c>
      <c r="AS5" s="49" t="s">
        <v>159</v>
      </c>
      <c r="AT5" s="49" t="s">
        <v>159</v>
      </c>
      <c r="AU5" s="49" t="s">
        <v>159</v>
      </c>
      <c r="AV5" s="49" t="s">
        <v>159</v>
      </c>
      <c r="AW5" s="49" t="s">
        <v>159</v>
      </c>
      <c r="AX5" s="49" t="s">
        <v>159</v>
      </c>
      <c r="AY5" s="49" t="s">
        <v>159</v>
      </c>
      <c r="AZ5" s="49" t="s">
        <v>159</v>
      </c>
      <c r="BA5" s="49" t="s">
        <v>159</v>
      </c>
      <c r="BB5" s="49" t="s">
        <v>159</v>
      </c>
      <c r="BC5" s="49" t="s">
        <v>159</v>
      </c>
      <c r="BD5" s="49" t="s">
        <v>159</v>
      </c>
      <c r="BE5" s="49" t="s">
        <v>159</v>
      </c>
      <c r="BF5" s="49" t="s">
        <v>159</v>
      </c>
      <c r="BG5" s="49" t="s">
        <v>159</v>
      </c>
      <c r="BH5" s="49" t="s">
        <v>159</v>
      </c>
      <c r="BI5" s="49" t="s">
        <v>159</v>
      </c>
      <c r="BJ5" s="49" t="s">
        <v>159</v>
      </c>
      <c r="BK5" s="49" t="s">
        <v>159</v>
      </c>
      <c r="BL5" s="49" t="s">
        <v>159</v>
      </c>
      <c r="BM5" s="49" t="s">
        <v>159</v>
      </c>
      <c r="BN5" s="49" t="s">
        <v>159</v>
      </c>
      <c r="BO5" s="49" t="s">
        <v>159</v>
      </c>
      <c r="BP5" s="49" t="s">
        <v>159</v>
      </c>
      <c r="BQ5" s="49" t="s">
        <v>159</v>
      </c>
      <c r="BR5" s="49" t="s">
        <v>159</v>
      </c>
      <c r="BS5" s="49" t="s">
        <v>159</v>
      </c>
      <c r="BT5" s="49" t="s">
        <v>159</v>
      </c>
      <c r="BU5" s="49" t="s">
        <v>159</v>
      </c>
      <c r="BV5" s="49" t="s">
        <v>159</v>
      </c>
      <c r="BW5" s="49" t="s">
        <v>159</v>
      </c>
      <c r="BX5" s="49" t="s">
        <v>159</v>
      </c>
      <c r="BY5" s="49" t="s">
        <v>159</v>
      </c>
      <c r="BZ5" s="49" t="s">
        <v>159</v>
      </c>
      <c r="CA5" s="49" t="s">
        <v>159</v>
      </c>
      <c r="CB5" s="49" t="s">
        <v>159</v>
      </c>
      <c r="CC5" s="49" t="s">
        <v>159</v>
      </c>
      <c r="CD5" s="49" t="s">
        <v>159</v>
      </c>
      <c r="CE5" s="49" t="s">
        <v>159</v>
      </c>
      <c r="CF5" s="49" t="s">
        <v>159</v>
      </c>
      <c r="CG5" s="49" t="s">
        <v>159</v>
      </c>
      <c r="CH5" s="49" t="s">
        <v>159</v>
      </c>
      <c r="CI5" s="49" t="s">
        <v>159</v>
      </c>
      <c r="CJ5" s="49" t="s">
        <v>159</v>
      </c>
      <c r="CK5" s="49" t="s">
        <v>159</v>
      </c>
      <c r="CL5" s="49" t="s">
        <v>159</v>
      </c>
      <c r="CM5" s="49" t="s">
        <v>159</v>
      </c>
      <c r="CN5" s="49" t="s">
        <v>159</v>
      </c>
      <c r="CO5" s="49" t="s">
        <v>159</v>
      </c>
      <c r="CP5" s="49" t="s">
        <v>159</v>
      </c>
      <c r="CQ5" s="49" t="s">
        <v>159</v>
      </c>
      <c r="CR5" s="49" t="s">
        <v>159</v>
      </c>
      <c r="CS5" s="49" t="s">
        <v>159</v>
      </c>
      <c r="CT5" s="49" t="s">
        <v>159</v>
      </c>
      <c r="CU5" s="49" t="s">
        <v>159</v>
      </c>
      <c r="CV5" s="49" t="s">
        <v>159</v>
      </c>
      <c r="CW5" s="49" t="s">
        <v>159</v>
      </c>
      <c r="CX5" s="49" t="s">
        <v>159</v>
      </c>
      <c r="CY5" s="49" t="s">
        <v>159</v>
      </c>
      <c r="CZ5" s="49" t="s">
        <v>159</v>
      </c>
      <c r="DA5" s="49" t="s">
        <v>159</v>
      </c>
      <c r="DB5" s="49" t="s">
        <v>159</v>
      </c>
      <c r="DC5" s="49" t="s">
        <v>159</v>
      </c>
      <c r="DD5" s="49" t="s">
        <v>159</v>
      </c>
      <c r="DE5" s="49" t="s">
        <v>159</v>
      </c>
      <c r="DF5" s="49" t="s">
        <v>159</v>
      </c>
      <c r="DG5" s="49" t="s">
        <v>159</v>
      </c>
      <c r="DH5" s="49" t="s">
        <v>159</v>
      </c>
      <c r="DI5" s="49" t="s">
        <v>159</v>
      </c>
      <c r="DJ5" s="49" t="s">
        <v>159</v>
      </c>
      <c r="DK5" s="49" t="s">
        <v>159</v>
      </c>
      <c r="DL5" s="49" t="s">
        <v>159</v>
      </c>
      <c r="DM5" s="49" t="s">
        <v>159</v>
      </c>
      <c r="DN5" s="49" t="s">
        <v>159</v>
      </c>
      <c r="DO5" s="49" t="s">
        <v>159</v>
      </c>
      <c r="DP5" s="49" t="s">
        <v>159</v>
      </c>
      <c r="DQ5" s="49" t="s">
        <v>159</v>
      </c>
      <c r="DR5" s="49" t="s">
        <v>159</v>
      </c>
      <c r="DS5" s="49" t="s">
        <v>159</v>
      </c>
      <c r="DT5" s="49" t="s">
        <v>159</v>
      </c>
      <c r="DU5" s="49" t="s">
        <v>159</v>
      </c>
      <c r="DV5" s="49" t="s">
        <v>159</v>
      </c>
      <c r="DW5" s="49" t="s">
        <v>159</v>
      </c>
      <c r="DX5" s="49" t="s">
        <v>159</v>
      </c>
      <c r="DY5" s="49" t="s">
        <v>159</v>
      </c>
      <c r="DZ5" s="49" t="s">
        <v>159</v>
      </c>
      <c r="EA5" s="49" t="s">
        <v>159</v>
      </c>
      <c r="EB5" s="49" t="s">
        <v>159</v>
      </c>
      <c r="EC5" s="49" t="s">
        <v>159</v>
      </c>
      <c r="ED5" s="49" t="s">
        <v>159</v>
      </c>
      <c r="EE5" s="49" t="s">
        <v>159</v>
      </c>
      <c r="EF5" s="49" t="s">
        <v>159</v>
      </c>
      <c r="EG5" s="49" t="s">
        <v>159</v>
      </c>
      <c r="EH5" s="49" t="s">
        <v>159</v>
      </c>
      <c r="EI5" s="49" t="s">
        <v>159</v>
      </c>
      <c r="EJ5" s="49" t="s">
        <v>159</v>
      </c>
      <c r="EK5" s="49" t="s">
        <v>159</v>
      </c>
      <c r="EL5" s="49" t="s">
        <v>159</v>
      </c>
      <c r="EM5" s="49" t="s">
        <v>159</v>
      </c>
      <c r="EN5" s="49" t="s">
        <v>159</v>
      </c>
      <c r="EO5" s="49" t="s">
        <v>159</v>
      </c>
      <c r="EP5" s="49" t="s">
        <v>159</v>
      </c>
      <c r="EQ5" s="49" t="s">
        <v>159</v>
      </c>
      <c r="ER5" s="49" t="s">
        <v>159</v>
      </c>
      <c r="ES5" s="49" t="s">
        <v>159</v>
      </c>
      <c r="ET5" s="49" t="s">
        <v>159</v>
      </c>
      <c r="EU5" s="49" t="s">
        <v>159</v>
      </c>
      <c r="EV5" s="49" t="s">
        <v>159</v>
      </c>
      <c r="EW5" s="49" t="s">
        <v>159</v>
      </c>
      <c r="EX5" s="49" t="s">
        <v>159</v>
      </c>
      <c r="EY5" s="49" t="s">
        <v>159</v>
      </c>
      <c r="EZ5" s="49" t="s">
        <v>159</v>
      </c>
      <c r="FA5" s="49" t="s">
        <v>159</v>
      </c>
      <c r="FB5" s="49" t="s">
        <v>159</v>
      </c>
      <c r="FC5" s="49" t="s">
        <v>159</v>
      </c>
      <c r="FD5" s="49" t="s">
        <v>159</v>
      </c>
      <c r="FE5" s="49" t="s">
        <v>159</v>
      </c>
      <c r="FF5" s="49" t="s">
        <v>159</v>
      </c>
      <c r="FG5" s="49" t="s">
        <v>159</v>
      </c>
      <c r="FH5" s="49" t="s">
        <v>159</v>
      </c>
      <c r="FI5" s="49" t="s">
        <v>159</v>
      </c>
      <c r="FJ5" s="49" t="s">
        <v>159</v>
      </c>
      <c r="FK5" s="49" t="s">
        <v>159</v>
      </c>
      <c r="FL5" s="49" t="s">
        <v>159</v>
      </c>
      <c r="FM5" s="49" t="s">
        <v>159</v>
      </c>
      <c r="FN5" s="49" t="s">
        <v>159</v>
      </c>
      <c r="FO5" s="49" t="s">
        <v>159</v>
      </c>
      <c r="FP5" s="49" t="s">
        <v>159</v>
      </c>
      <c r="FQ5" s="49" t="s">
        <v>159</v>
      </c>
      <c r="FR5" s="49" t="s">
        <v>159</v>
      </c>
      <c r="FS5" s="49" t="s">
        <v>159</v>
      </c>
      <c r="FT5" s="49" t="s">
        <v>159</v>
      </c>
      <c r="FU5" s="49" t="s">
        <v>159</v>
      </c>
      <c r="FV5" s="49" t="s">
        <v>159</v>
      </c>
      <c r="FW5" s="49" t="s">
        <v>159</v>
      </c>
      <c r="FX5" s="49" t="s">
        <v>159</v>
      </c>
      <c r="FY5" s="49" t="s">
        <v>159</v>
      </c>
      <c r="FZ5" s="49" t="s">
        <v>159</v>
      </c>
      <c r="GA5" s="49" t="s">
        <v>159</v>
      </c>
      <c r="GB5" s="49" t="s">
        <v>159</v>
      </c>
      <c r="GC5" s="49" t="s">
        <v>159</v>
      </c>
      <c r="GD5" s="49" t="s">
        <v>159</v>
      </c>
      <c r="GE5" s="49" t="s">
        <v>159</v>
      </c>
      <c r="GF5" s="49" t="s">
        <v>159</v>
      </c>
      <c r="GG5" s="49" t="s">
        <v>159</v>
      </c>
      <c r="GH5" s="49" t="s">
        <v>159</v>
      </c>
      <c r="GI5" s="49" t="s">
        <v>159</v>
      </c>
      <c r="GJ5" s="49" t="s">
        <v>159</v>
      </c>
      <c r="GK5" s="49" t="s">
        <v>159</v>
      </c>
      <c r="GL5" s="49" t="s">
        <v>159</v>
      </c>
      <c r="GM5" s="49" t="s">
        <v>159</v>
      </c>
      <c r="GN5" s="49" t="s">
        <v>159</v>
      </c>
      <c r="GO5" s="49" t="s">
        <v>159</v>
      </c>
      <c r="GP5" s="49" t="s">
        <v>159</v>
      </c>
      <c r="GQ5" s="49" t="s">
        <v>159</v>
      </c>
      <c r="GR5" s="49" t="s">
        <v>159</v>
      </c>
      <c r="GS5" s="49" t="s">
        <v>159</v>
      </c>
      <c r="GT5" s="49" t="s">
        <v>159</v>
      </c>
      <c r="GU5" s="49" t="s">
        <v>159</v>
      </c>
      <c r="GV5" s="49" t="s">
        <v>159</v>
      </c>
      <c r="GW5" s="49" t="s">
        <v>159</v>
      </c>
      <c r="GX5" s="49" t="s">
        <v>159</v>
      </c>
      <c r="GY5" s="49" t="s">
        <v>159</v>
      </c>
      <c r="GZ5" s="49" t="s">
        <v>159</v>
      </c>
      <c r="HA5" s="49" t="s">
        <v>159</v>
      </c>
      <c r="HB5" s="49" t="s">
        <v>159</v>
      </c>
      <c r="HC5" s="49" t="s">
        <v>159</v>
      </c>
      <c r="HD5" s="49" t="s">
        <v>159</v>
      </c>
      <c r="HE5" s="49" t="s">
        <v>159</v>
      </c>
    </row>
    <row r="6" spans="1:214" ht="15" customHeight="1">
      <c r="A6" s="71" t="s">
        <v>230</v>
      </c>
      <c r="B6" s="67">
        <v>38688</v>
      </c>
      <c r="C6" s="63">
        <v>109</v>
      </c>
      <c r="D6" s="63">
        <v>54</v>
      </c>
      <c r="E6" s="63">
        <v>72</v>
      </c>
      <c r="F6" s="63">
        <v>209</v>
      </c>
      <c r="G6" s="63">
        <v>171</v>
      </c>
      <c r="H6" s="63">
        <v>486</v>
      </c>
      <c r="I6" s="63">
        <v>11</v>
      </c>
      <c r="J6" s="63">
        <v>84</v>
      </c>
      <c r="K6" s="63">
        <v>1196</v>
      </c>
      <c r="L6" s="63">
        <v>33</v>
      </c>
      <c r="M6" s="63">
        <v>458</v>
      </c>
      <c r="N6" s="63">
        <v>245</v>
      </c>
      <c r="O6" s="63">
        <v>331</v>
      </c>
      <c r="P6" s="63">
        <v>172</v>
      </c>
      <c r="Q6" s="63">
        <v>151</v>
      </c>
      <c r="R6" s="63">
        <v>1357</v>
      </c>
      <c r="S6" s="63">
        <v>305</v>
      </c>
      <c r="T6" s="63">
        <v>58</v>
      </c>
      <c r="U6" s="63">
        <v>328</v>
      </c>
      <c r="V6" s="63">
        <v>31</v>
      </c>
      <c r="W6" s="63">
        <v>663</v>
      </c>
      <c r="X6" s="63">
        <v>199</v>
      </c>
      <c r="Y6" s="63">
        <v>1584</v>
      </c>
      <c r="Z6" s="63">
        <v>232</v>
      </c>
      <c r="AA6" s="63">
        <v>278</v>
      </c>
      <c r="AB6" s="63">
        <v>299</v>
      </c>
      <c r="AC6" s="63">
        <v>265</v>
      </c>
      <c r="AD6" s="63">
        <v>37</v>
      </c>
      <c r="AE6" s="63">
        <v>814</v>
      </c>
      <c r="AF6" s="63">
        <v>94</v>
      </c>
      <c r="AG6" s="63">
        <v>2019</v>
      </c>
      <c r="AH6" s="63">
        <v>4</v>
      </c>
      <c r="AI6" s="63">
        <v>262</v>
      </c>
      <c r="AJ6" s="63">
        <v>136</v>
      </c>
      <c r="AK6" s="63">
        <v>168</v>
      </c>
      <c r="AL6" s="63">
        <v>153</v>
      </c>
      <c r="AM6" s="63">
        <v>337</v>
      </c>
      <c r="AN6" s="63">
        <v>1060</v>
      </c>
      <c r="AO6" s="63">
        <v>213</v>
      </c>
      <c r="AP6" s="63">
        <v>332</v>
      </c>
      <c r="AQ6" s="63">
        <v>244</v>
      </c>
      <c r="AR6" s="63">
        <v>789</v>
      </c>
      <c r="AS6" s="63">
        <v>588</v>
      </c>
      <c r="AT6" s="63">
        <v>521</v>
      </c>
      <c r="AU6" s="63">
        <v>1109</v>
      </c>
      <c r="AV6" s="63">
        <v>485</v>
      </c>
      <c r="AW6" s="63">
        <v>703</v>
      </c>
      <c r="AX6" s="63">
        <v>1188</v>
      </c>
      <c r="AY6" s="63">
        <v>129</v>
      </c>
      <c r="AZ6" s="63">
        <v>108</v>
      </c>
      <c r="BA6" s="63">
        <v>257</v>
      </c>
      <c r="BB6" s="63">
        <v>231</v>
      </c>
      <c r="BC6" s="63">
        <v>348</v>
      </c>
      <c r="BD6" s="63">
        <v>1073</v>
      </c>
      <c r="BE6" s="63">
        <v>483</v>
      </c>
      <c r="BF6" s="63">
        <v>229</v>
      </c>
      <c r="BG6" s="63">
        <v>712</v>
      </c>
      <c r="BH6" s="63">
        <v>189</v>
      </c>
      <c r="BI6" s="63">
        <v>118</v>
      </c>
      <c r="BJ6" s="63">
        <v>89</v>
      </c>
      <c r="BK6" s="63">
        <v>178</v>
      </c>
      <c r="BL6" s="63">
        <v>76</v>
      </c>
      <c r="BM6" s="63">
        <v>119</v>
      </c>
      <c r="BN6" s="63">
        <v>139</v>
      </c>
      <c r="BO6" s="63">
        <v>223</v>
      </c>
      <c r="BP6" s="63">
        <v>223</v>
      </c>
      <c r="BQ6" s="63">
        <v>209</v>
      </c>
      <c r="BR6" s="63">
        <v>1563</v>
      </c>
      <c r="BS6" s="63">
        <v>186</v>
      </c>
      <c r="BT6" s="63">
        <v>100</v>
      </c>
      <c r="BU6" s="63">
        <v>127</v>
      </c>
      <c r="BV6" s="63">
        <v>280</v>
      </c>
      <c r="BW6" s="63">
        <v>181</v>
      </c>
      <c r="BX6" s="63">
        <v>211</v>
      </c>
      <c r="BY6" s="63">
        <v>1</v>
      </c>
      <c r="BZ6" s="63">
        <v>126</v>
      </c>
      <c r="CA6" s="63">
        <v>180</v>
      </c>
      <c r="CB6" s="63">
        <v>186</v>
      </c>
      <c r="CC6" s="63">
        <v>1578</v>
      </c>
      <c r="CD6" s="63">
        <v>487</v>
      </c>
      <c r="CE6" s="63">
        <v>202</v>
      </c>
      <c r="CF6" s="63">
        <v>82</v>
      </c>
      <c r="CG6" s="63">
        <v>159</v>
      </c>
      <c r="CH6" s="63">
        <v>80</v>
      </c>
      <c r="CI6" s="63">
        <v>195</v>
      </c>
      <c r="CJ6" s="63">
        <v>196</v>
      </c>
      <c r="CK6" s="63">
        <v>1401</v>
      </c>
      <c r="CL6" s="63">
        <v>205</v>
      </c>
      <c r="CM6" s="63">
        <v>341</v>
      </c>
      <c r="CN6" s="63">
        <v>244</v>
      </c>
      <c r="CO6" s="63">
        <v>155</v>
      </c>
      <c r="CP6" s="63">
        <v>945</v>
      </c>
      <c r="CQ6" s="63">
        <v>5</v>
      </c>
      <c r="CR6" s="63">
        <v>83</v>
      </c>
      <c r="CS6" s="63">
        <v>21</v>
      </c>
      <c r="CT6" s="63">
        <v>187</v>
      </c>
      <c r="CU6" s="63">
        <v>441</v>
      </c>
      <c r="CV6" s="63">
        <v>737</v>
      </c>
      <c r="CW6" s="63">
        <v>18344</v>
      </c>
      <c r="CX6" s="63">
        <v>534</v>
      </c>
      <c r="CY6" s="63">
        <v>331</v>
      </c>
      <c r="CZ6" s="63">
        <v>259</v>
      </c>
      <c r="DA6" s="63">
        <v>726</v>
      </c>
      <c r="DB6" s="63">
        <v>455</v>
      </c>
      <c r="DC6" s="63">
        <v>2305</v>
      </c>
      <c r="DD6" s="63">
        <v>1471</v>
      </c>
      <c r="DE6" s="63">
        <v>294</v>
      </c>
      <c r="DF6" s="63">
        <v>116</v>
      </c>
      <c r="DG6" s="63">
        <v>100</v>
      </c>
      <c r="DH6" s="63">
        <v>92</v>
      </c>
      <c r="DI6" s="63">
        <v>125</v>
      </c>
      <c r="DJ6" s="63">
        <v>167</v>
      </c>
      <c r="DK6" s="63">
        <v>99</v>
      </c>
      <c r="DL6" s="63">
        <v>993</v>
      </c>
      <c r="DM6" s="63">
        <v>782</v>
      </c>
      <c r="DN6" s="63">
        <v>437</v>
      </c>
      <c r="DO6" s="63">
        <v>328</v>
      </c>
      <c r="DP6" s="63">
        <v>1547</v>
      </c>
      <c r="DQ6" s="63">
        <v>508</v>
      </c>
      <c r="DR6" s="63">
        <v>880</v>
      </c>
      <c r="DS6" s="63">
        <v>138</v>
      </c>
      <c r="DT6" s="63">
        <v>212</v>
      </c>
      <c r="DU6" s="63">
        <v>1230</v>
      </c>
      <c r="DV6" s="63">
        <v>347</v>
      </c>
      <c r="DW6" s="63">
        <v>220</v>
      </c>
      <c r="DX6" s="63">
        <v>273</v>
      </c>
      <c r="DY6" s="63">
        <v>840</v>
      </c>
      <c r="DZ6" s="63">
        <v>982</v>
      </c>
      <c r="EA6" s="63">
        <v>73</v>
      </c>
      <c r="EB6" s="63">
        <v>280</v>
      </c>
      <c r="EC6" s="63">
        <v>2</v>
      </c>
      <c r="ED6" s="63">
        <v>1337</v>
      </c>
      <c r="EE6" s="63">
        <v>750</v>
      </c>
      <c r="EF6" s="63">
        <v>141</v>
      </c>
      <c r="EG6" s="63">
        <v>3</v>
      </c>
      <c r="EH6" s="63">
        <v>894</v>
      </c>
      <c r="EI6" s="63">
        <v>617</v>
      </c>
      <c r="EJ6" s="63">
        <v>872</v>
      </c>
      <c r="EK6" s="63">
        <v>37</v>
      </c>
      <c r="EL6" s="63">
        <v>909</v>
      </c>
      <c r="EM6" s="63">
        <v>579</v>
      </c>
      <c r="EN6" s="63">
        <v>226</v>
      </c>
      <c r="EO6" s="63">
        <v>53</v>
      </c>
      <c r="EP6" s="63">
        <v>858</v>
      </c>
      <c r="EQ6" s="63">
        <v>1017</v>
      </c>
      <c r="ER6" s="63">
        <v>334</v>
      </c>
      <c r="ES6" s="63">
        <v>574</v>
      </c>
      <c r="ET6" s="63">
        <v>209</v>
      </c>
      <c r="EU6" s="63">
        <v>221</v>
      </c>
      <c r="EV6" s="63">
        <v>1338</v>
      </c>
      <c r="EW6" s="63">
        <v>265</v>
      </c>
      <c r="EX6" s="63">
        <v>729</v>
      </c>
      <c r="EY6" s="63">
        <v>94</v>
      </c>
      <c r="EZ6" s="63">
        <v>1088</v>
      </c>
      <c r="FA6" s="63">
        <v>590</v>
      </c>
      <c r="FB6" s="63">
        <v>428</v>
      </c>
      <c r="FC6" s="63">
        <v>483</v>
      </c>
      <c r="FD6" s="63">
        <v>226</v>
      </c>
      <c r="FE6" s="63">
        <v>59</v>
      </c>
      <c r="FF6" s="63">
        <v>285</v>
      </c>
      <c r="FG6" s="63">
        <v>47</v>
      </c>
      <c r="FH6" s="63">
        <v>52</v>
      </c>
      <c r="FI6" s="63">
        <v>18837</v>
      </c>
      <c r="FJ6" s="63">
        <v>200</v>
      </c>
      <c r="FK6" s="63">
        <v>182</v>
      </c>
      <c r="FL6" s="63">
        <v>382</v>
      </c>
      <c r="FM6" s="63">
        <v>601</v>
      </c>
      <c r="FN6" s="63">
        <v>533</v>
      </c>
      <c r="FO6" s="63">
        <v>1134</v>
      </c>
      <c r="FP6" s="63">
        <v>342</v>
      </c>
      <c r="FQ6" s="63">
        <v>313</v>
      </c>
      <c r="FR6" s="63">
        <v>22</v>
      </c>
      <c r="FS6" s="63">
        <v>480</v>
      </c>
      <c r="FT6" s="63">
        <v>16</v>
      </c>
      <c r="FU6" s="63">
        <v>1173</v>
      </c>
      <c r="FV6" s="63">
        <v>164</v>
      </c>
      <c r="FW6" s="63">
        <v>342</v>
      </c>
      <c r="FX6" s="63">
        <v>64</v>
      </c>
      <c r="FY6" s="63">
        <v>229</v>
      </c>
      <c r="FZ6" s="63">
        <v>799</v>
      </c>
      <c r="GA6" s="63">
        <v>3488</v>
      </c>
      <c r="GB6" s="63">
        <v>709</v>
      </c>
      <c r="GC6" s="63">
        <v>965</v>
      </c>
      <c r="GD6" s="63">
        <v>1674</v>
      </c>
      <c r="GE6" s="63">
        <v>1579</v>
      </c>
      <c r="GF6" s="63">
        <v>467</v>
      </c>
      <c r="GG6" s="63">
        <v>500</v>
      </c>
      <c r="GH6" s="63">
        <v>967</v>
      </c>
      <c r="GI6" s="63">
        <v>154</v>
      </c>
      <c r="GJ6" s="63">
        <v>298</v>
      </c>
      <c r="GK6" s="63">
        <v>717</v>
      </c>
      <c r="GL6" s="63">
        <v>189</v>
      </c>
      <c r="GM6" s="63">
        <v>2</v>
      </c>
      <c r="GN6" s="63">
        <v>9</v>
      </c>
      <c r="GO6" s="63">
        <v>10</v>
      </c>
      <c r="GP6" s="63">
        <v>1379</v>
      </c>
      <c r="GQ6" s="63">
        <v>57</v>
      </c>
      <c r="GR6" s="63">
        <v>1648</v>
      </c>
      <c r="GS6" s="63">
        <v>1705</v>
      </c>
      <c r="GT6" s="63">
        <v>7304</v>
      </c>
      <c r="GU6" s="63">
        <v>741</v>
      </c>
      <c r="GV6" s="63">
        <v>592</v>
      </c>
      <c r="GW6" s="63">
        <v>645</v>
      </c>
      <c r="GX6" s="63">
        <v>300</v>
      </c>
      <c r="GY6" s="63">
        <v>945</v>
      </c>
      <c r="GZ6" s="63">
        <v>443</v>
      </c>
      <c r="HA6" s="63">
        <v>359</v>
      </c>
      <c r="HB6" s="63">
        <v>240</v>
      </c>
      <c r="HC6" s="63">
        <v>1042</v>
      </c>
      <c r="HD6" s="63">
        <v>3320</v>
      </c>
      <c r="HE6" s="63">
        <v>51293</v>
      </c>
      <c r="HF6" s="63"/>
    </row>
    <row r="7" spans="1:214" ht="15" customHeight="1">
      <c r="A7" s="71" t="s">
        <v>231</v>
      </c>
      <c r="B7" s="67">
        <v>39053</v>
      </c>
      <c r="C7" s="63">
        <v>108</v>
      </c>
      <c r="D7" s="63">
        <v>52</v>
      </c>
      <c r="E7" s="63">
        <v>72</v>
      </c>
      <c r="F7" s="63">
        <v>203</v>
      </c>
      <c r="G7" s="63">
        <v>165</v>
      </c>
      <c r="H7" s="63">
        <v>479</v>
      </c>
      <c r="I7" s="63">
        <v>12</v>
      </c>
      <c r="J7" s="63">
        <v>90</v>
      </c>
      <c r="K7" s="63">
        <v>1181</v>
      </c>
      <c r="L7" s="63">
        <v>33</v>
      </c>
      <c r="M7" s="63">
        <v>455</v>
      </c>
      <c r="N7" s="63">
        <v>243</v>
      </c>
      <c r="O7" s="63">
        <v>327</v>
      </c>
      <c r="P7" s="63">
        <v>173</v>
      </c>
      <c r="Q7" s="63">
        <v>153</v>
      </c>
      <c r="R7" s="63">
        <v>1351</v>
      </c>
      <c r="S7" s="63">
        <v>305</v>
      </c>
      <c r="T7" s="63">
        <v>66</v>
      </c>
      <c r="U7" s="63">
        <v>322</v>
      </c>
      <c r="V7" s="63">
        <v>30</v>
      </c>
      <c r="W7" s="63">
        <v>669</v>
      </c>
      <c r="X7" s="63">
        <v>207</v>
      </c>
      <c r="Y7" s="63">
        <v>1599</v>
      </c>
      <c r="Z7" s="63">
        <v>227</v>
      </c>
      <c r="AA7" s="63">
        <v>279</v>
      </c>
      <c r="AB7" s="63">
        <v>306</v>
      </c>
      <c r="AC7" s="63">
        <v>263</v>
      </c>
      <c r="AD7" s="63">
        <v>38</v>
      </c>
      <c r="AE7" s="63">
        <v>831</v>
      </c>
      <c r="AF7" s="63">
        <v>90</v>
      </c>
      <c r="AG7" s="63">
        <v>2034</v>
      </c>
      <c r="AH7" s="63">
        <v>4</v>
      </c>
      <c r="AI7" s="63">
        <v>256</v>
      </c>
      <c r="AJ7" s="63">
        <v>132</v>
      </c>
      <c r="AK7" s="63">
        <v>157</v>
      </c>
      <c r="AL7" s="63">
        <v>151</v>
      </c>
      <c r="AM7" s="63">
        <v>353</v>
      </c>
      <c r="AN7" s="63">
        <v>1053</v>
      </c>
      <c r="AO7" s="63">
        <v>200</v>
      </c>
      <c r="AP7" s="63">
        <v>322</v>
      </c>
      <c r="AQ7" s="63">
        <v>238</v>
      </c>
      <c r="AR7" s="63">
        <v>760</v>
      </c>
      <c r="AS7" s="63">
        <v>589</v>
      </c>
      <c r="AT7" s="63">
        <v>513</v>
      </c>
      <c r="AU7" s="63">
        <v>1102</v>
      </c>
      <c r="AV7" s="63">
        <v>481</v>
      </c>
      <c r="AW7" s="63">
        <v>696</v>
      </c>
      <c r="AX7" s="63">
        <v>1177</v>
      </c>
      <c r="AY7" s="63">
        <v>131</v>
      </c>
      <c r="AZ7" s="63">
        <v>110</v>
      </c>
      <c r="BA7" s="63">
        <v>256</v>
      </c>
      <c r="BB7" s="63">
        <v>238</v>
      </c>
      <c r="BC7" s="63">
        <v>357</v>
      </c>
      <c r="BD7" s="63">
        <v>1092</v>
      </c>
      <c r="BE7" s="63">
        <v>481</v>
      </c>
      <c r="BF7" s="63">
        <v>229</v>
      </c>
      <c r="BG7" s="63">
        <v>710</v>
      </c>
      <c r="BH7" s="63">
        <v>181</v>
      </c>
      <c r="BI7" s="63">
        <v>119</v>
      </c>
      <c r="BJ7" s="63">
        <v>87</v>
      </c>
      <c r="BK7" s="63">
        <v>177</v>
      </c>
      <c r="BL7" s="63">
        <v>77</v>
      </c>
      <c r="BM7" s="63">
        <v>121</v>
      </c>
      <c r="BN7" s="63">
        <v>135</v>
      </c>
      <c r="BO7" s="63">
        <v>228</v>
      </c>
      <c r="BP7" s="63">
        <v>210</v>
      </c>
      <c r="BQ7" s="63">
        <v>202</v>
      </c>
      <c r="BR7" s="63">
        <v>1537</v>
      </c>
      <c r="BS7" s="63">
        <v>181</v>
      </c>
      <c r="BT7" s="63">
        <v>104</v>
      </c>
      <c r="BU7" s="63">
        <v>124</v>
      </c>
      <c r="BV7" s="63">
        <v>271</v>
      </c>
      <c r="BW7" s="63">
        <v>185</v>
      </c>
      <c r="BX7" s="63">
        <v>222</v>
      </c>
      <c r="BY7" s="63">
        <v>1</v>
      </c>
      <c r="BZ7" s="63">
        <v>128</v>
      </c>
      <c r="CA7" s="63">
        <v>176</v>
      </c>
      <c r="CB7" s="63">
        <v>185</v>
      </c>
      <c r="CC7" s="63">
        <v>1577</v>
      </c>
      <c r="CD7" s="63">
        <v>492</v>
      </c>
      <c r="CE7" s="63">
        <v>201</v>
      </c>
      <c r="CF7" s="63">
        <v>80</v>
      </c>
      <c r="CG7" s="63">
        <v>173</v>
      </c>
      <c r="CH7" s="63">
        <v>81</v>
      </c>
      <c r="CI7" s="63">
        <v>188</v>
      </c>
      <c r="CJ7" s="63">
        <v>205</v>
      </c>
      <c r="CK7" s="63">
        <v>1420</v>
      </c>
      <c r="CL7" s="63">
        <v>208</v>
      </c>
      <c r="CM7" s="63">
        <v>337</v>
      </c>
      <c r="CN7" s="63">
        <v>237</v>
      </c>
      <c r="CO7" s="63">
        <v>155</v>
      </c>
      <c r="CP7" s="63">
        <v>937</v>
      </c>
      <c r="CQ7" s="63">
        <v>4</v>
      </c>
      <c r="CR7" s="63">
        <v>84</v>
      </c>
      <c r="CS7" s="63">
        <v>21</v>
      </c>
      <c r="CT7" s="63">
        <v>202</v>
      </c>
      <c r="CU7" s="63">
        <v>442</v>
      </c>
      <c r="CV7" s="63">
        <v>753</v>
      </c>
      <c r="CW7" s="63">
        <v>18316</v>
      </c>
      <c r="CX7" s="63">
        <v>507</v>
      </c>
      <c r="CY7" s="63">
        <v>350</v>
      </c>
      <c r="CZ7" s="63">
        <v>271</v>
      </c>
      <c r="DA7" s="63">
        <v>736</v>
      </c>
      <c r="DB7" s="63">
        <v>482</v>
      </c>
      <c r="DC7" s="63">
        <v>2346</v>
      </c>
      <c r="DD7" s="63">
        <v>1468</v>
      </c>
      <c r="DE7" s="63">
        <v>331</v>
      </c>
      <c r="DF7" s="63">
        <v>113</v>
      </c>
      <c r="DG7" s="63">
        <v>96</v>
      </c>
      <c r="DH7" s="63">
        <v>94</v>
      </c>
      <c r="DI7" s="63">
        <v>121</v>
      </c>
      <c r="DJ7" s="63">
        <v>162</v>
      </c>
      <c r="DK7" s="63">
        <v>100</v>
      </c>
      <c r="DL7" s="63">
        <v>1017</v>
      </c>
      <c r="DM7" s="63">
        <v>780</v>
      </c>
      <c r="DN7" s="63">
        <v>435</v>
      </c>
      <c r="DO7" s="63">
        <v>337</v>
      </c>
      <c r="DP7" s="63">
        <v>1552</v>
      </c>
      <c r="DQ7" s="63">
        <v>506</v>
      </c>
      <c r="DR7" s="63">
        <v>922</v>
      </c>
      <c r="DS7" s="63">
        <v>138</v>
      </c>
      <c r="DT7" s="63">
        <v>212</v>
      </c>
      <c r="DU7" s="63">
        <v>1272</v>
      </c>
      <c r="DV7" s="63">
        <v>349</v>
      </c>
      <c r="DW7" s="63">
        <v>212</v>
      </c>
      <c r="DX7" s="63">
        <v>276</v>
      </c>
      <c r="DY7" s="63">
        <v>837</v>
      </c>
      <c r="DZ7" s="63">
        <v>984</v>
      </c>
      <c r="EA7" s="63">
        <v>72</v>
      </c>
      <c r="EB7" s="63">
        <v>284</v>
      </c>
      <c r="EC7" s="63">
        <v>2</v>
      </c>
      <c r="ED7" s="63">
        <v>1342</v>
      </c>
      <c r="EE7" s="63">
        <v>745</v>
      </c>
      <c r="EF7" s="63">
        <v>135</v>
      </c>
      <c r="EG7" s="63">
        <v>1</v>
      </c>
      <c r="EH7" s="63">
        <v>881</v>
      </c>
      <c r="EI7" s="63">
        <v>613</v>
      </c>
      <c r="EJ7" s="63">
        <v>876</v>
      </c>
      <c r="EK7" s="63">
        <v>34</v>
      </c>
      <c r="EL7" s="63">
        <v>910</v>
      </c>
      <c r="EM7" s="63">
        <v>580</v>
      </c>
      <c r="EN7" s="63">
        <v>228</v>
      </c>
      <c r="EO7" s="63">
        <v>53</v>
      </c>
      <c r="EP7" s="63">
        <v>861</v>
      </c>
      <c r="EQ7" s="63">
        <v>1036</v>
      </c>
      <c r="ER7" s="63">
        <v>340</v>
      </c>
      <c r="ES7" s="63">
        <v>576</v>
      </c>
      <c r="ET7" s="63">
        <v>207</v>
      </c>
      <c r="EU7" s="63">
        <v>208</v>
      </c>
      <c r="EV7" s="63">
        <v>1331</v>
      </c>
      <c r="EW7" s="63">
        <v>270</v>
      </c>
      <c r="EX7" s="63">
        <v>720</v>
      </c>
      <c r="EY7" s="63">
        <v>93</v>
      </c>
      <c r="EZ7" s="63">
        <v>1083</v>
      </c>
      <c r="FA7" s="63">
        <v>591</v>
      </c>
      <c r="FB7" s="63">
        <v>445</v>
      </c>
      <c r="FC7" s="63">
        <v>484</v>
      </c>
      <c r="FD7" s="63">
        <v>226</v>
      </c>
      <c r="FE7" s="63">
        <v>56</v>
      </c>
      <c r="FF7" s="63">
        <v>282</v>
      </c>
      <c r="FG7" s="63">
        <v>45</v>
      </c>
      <c r="FH7" s="63">
        <v>50</v>
      </c>
      <c r="FI7" s="63">
        <v>18952</v>
      </c>
      <c r="FJ7" s="63">
        <v>200</v>
      </c>
      <c r="FK7" s="63">
        <v>183</v>
      </c>
      <c r="FL7" s="63">
        <v>383</v>
      </c>
      <c r="FM7" s="63">
        <v>604</v>
      </c>
      <c r="FN7" s="63">
        <v>531</v>
      </c>
      <c r="FO7" s="63">
        <v>1135</v>
      </c>
      <c r="FP7" s="63">
        <v>327</v>
      </c>
      <c r="FQ7" s="63">
        <v>316</v>
      </c>
      <c r="FR7" s="63">
        <v>22</v>
      </c>
      <c r="FS7" s="63">
        <v>481</v>
      </c>
      <c r="FT7" s="63">
        <v>16</v>
      </c>
      <c r="FU7" s="63">
        <v>1162</v>
      </c>
      <c r="FV7" s="63">
        <v>162</v>
      </c>
      <c r="FW7" s="63">
        <v>334</v>
      </c>
      <c r="FX7" s="63">
        <v>65</v>
      </c>
      <c r="FY7" s="63">
        <v>260</v>
      </c>
      <c r="FZ7" s="63">
        <v>821</v>
      </c>
      <c r="GA7" s="63">
        <v>3501</v>
      </c>
      <c r="GB7" s="63">
        <v>714</v>
      </c>
      <c r="GC7" s="63">
        <v>985</v>
      </c>
      <c r="GD7" s="63">
        <v>1699</v>
      </c>
      <c r="GE7" s="63">
        <v>1583</v>
      </c>
      <c r="GF7" s="63">
        <v>467</v>
      </c>
      <c r="GG7" s="63">
        <v>514</v>
      </c>
      <c r="GH7" s="63">
        <v>981</v>
      </c>
      <c r="GI7" s="63">
        <v>152</v>
      </c>
      <c r="GJ7" s="63">
        <v>302</v>
      </c>
      <c r="GK7" s="63">
        <v>735</v>
      </c>
      <c r="GL7" s="63">
        <v>205</v>
      </c>
      <c r="GM7" s="63">
        <v>2</v>
      </c>
      <c r="GN7" s="63">
        <v>8</v>
      </c>
      <c r="GO7" s="63">
        <v>11</v>
      </c>
      <c r="GP7" s="63">
        <v>1415</v>
      </c>
      <c r="GQ7" s="63">
        <v>55</v>
      </c>
      <c r="GR7" s="63">
        <v>1667</v>
      </c>
      <c r="GS7" s="63">
        <v>1722</v>
      </c>
      <c r="GT7" s="63">
        <v>7400</v>
      </c>
      <c r="GU7" s="63">
        <v>735</v>
      </c>
      <c r="GV7" s="63">
        <v>598</v>
      </c>
      <c r="GW7" s="63">
        <v>656</v>
      </c>
      <c r="GX7" s="63">
        <v>308</v>
      </c>
      <c r="GY7" s="63">
        <v>964</v>
      </c>
      <c r="GZ7" s="63">
        <v>443</v>
      </c>
      <c r="HA7" s="63">
        <v>376</v>
      </c>
      <c r="HB7" s="63">
        <v>248</v>
      </c>
      <c r="HC7" s="63">
        <v>1067</v>
      </c>
      <c r="HD7" s="63">
        <v>3364</v>
      </c>
      <c r="HE7" s="63">
        <v>51533</v>
      </c>
      <c r="HF7" s="63"/>
    </row>
    <row r="8" spans="1:214" ht="15" customHeight="1">
      <c r="A8" s="71" t="s">
        <v>232</v>
      </c>
      <c r="B8" s="67">
        <v>39418</v>
      </c>
      <c r="C8" s="63">
        <v>101</v>
      </c>
      <c r="D8" s="63">
        <v>51</v>
      </c>
      <c r="E8" s="63">
        <v>67</v>
      </c>
      <c r="F8" s="63">
        <v>204</v>
      </c>
      <c r="G8" s="63">
        <v>180</v>
      </c>
      <c r="H8" s="63">
        <v>477</v>
      </c>
      <c r="I8" s="63">
        <v>12</v>
      </c>
      <c r="J8" s="63">
        <v>90</v>
      </c>
      <c r="K8" s="63">
        <v>1182</v>
      </c>
      <c r="L8" s="63">
        <v>30</v>
      </c>
      <c r="M8" s="63">
        <v>442</v>
      </c>
      <c r="N8" s="63">
        <v>244</v>
      </c>
      <c r="O8" s="63">
        <v>317</v>
      </c>
      <c r="P8" s="63">
        <v>174</v>
      </c>
      <c r="Q8" s="63">
        <v>149</v>
      </c>
      <c r="R8" s="63">
        <v>1326</v>
      </c>
      <c r="S8" s="63">
        <v>303</v>
      </c>
      <c r="T8" s="63">
        <v>62</v>
      </c>
      <c r="U8" s="63">
        <v>307</v>
      </c>
      <c r="V8" s="63">
        <v>28</v>
      </c>
      <c r="W8" s="63">
        <v>667</v>
      </c>
      <c r="X8" s="63">
        <v>216</v>
      </c>
      <c r="Y8" s="63">
        <v>1583</v>
      </c>
      <c r="Z8" s="63">
        <v>226</v>
      </c>
      <c r="AA8" s="63">
        <v>267</v>
      </c>
      <c r="AB8" s="63">
        <v>300</v>
      </c>
      <c r="AC8" s="63">
        <v>260</v>
      </c>
      <c r="AD8" s="63">
        <v>35</v>
      </c>
      <c r="AE8" s="63">
        <v>817</v>
      </c>
      <c r="AF8" s="63">
        <v>93</v>
      </c>
      <c r="AG8" s="63">
        <v>1998</v>
      </c>
      <c r="AH8" s="63">
        <v>5</v>
      </c>
      <c r="AI8" s="63">
        <v>269</v>
      </c>
      <c r="AJ8" s="63">
        <v>126</v>
      </c>
      <c r="AK8" s="63">
        <v>151</v>
      </c>
      <c r="AL8" s="63">
        <v>146</v>
      </c>
      <c r="AM8" s="63">
        <v>355</v>
      </c>
      <c r="AN8" s="63">
        <v>1052</v>
      </c>
      <c r="AO8" s="63">
        <v>193</v>
      </c>
      <c r="AP8" s="63">
        <v>322</v>
      </c>
      <c r="AQ8" s="63">
        <v>232</v>
      </c>
      <c r="AR8" s="63">
        <v>747</v>
      </c>
      <c r="AS8" s="63">
        <v>515</v>
      </c>
      <c r="AT8" s="63">
        <v>516</v>
      </c>
      <c r="AU8" s="63">
        <v>1031</v>
      </c>
      <c r="AV8" s="63">
        <v>464</v>
      </c>
      <c r="AW8" s="63">
        <v>690</v>
      </c>
      <c r="AX8" s="63">
        <v>1154</v>
      </c>
      <c r="AY8" s="63">
        <v>128</v>
      </c>
      <c r="AZ8" s="63">
        <v>114</v>
      </c>
      <c r="BA8" s="63">
        <v>256</v>
      </c>
      <c r="BB8" s="63">
        <v>241</v>
      </c>
      <c r="BC8" s="63">
        <v>340</v>
      </c>
      <c r="BD8" s="63">
        <v>1079</v>
      </c>
      <c r="BE8" s="63">
        <v>471</v>
      </c>
      <c r="BF8" s="63">
        <v>234</v>
      </c>
      <c r="BG8" s="63">
        <v>705</v>
      </c>
      <c r="BH8" s="63">
        <v>178</v>
      </c>
      <c r="BI8" s="63">
        <v>113</v>
      </c>
      <c r="BJ8" s="63">
        <v>84</v>
      </c>
      <c r="BK8" s="63">
        <v>180</v>
      </c>
      <c r="BL8" s="63">
        <v>73</v>
      </c>
      <c r="BM8" s="63">
        <v>115</v>
      </c>
      <c r="BN8" s="63">
        <v>134</v>
      </c>
      <c r="BO8" s="63">
        <v>226</v>
      </c>
      <c r="BP8" s="63">
        <v>206</v>
      </c>
      <c r="BQ8" s="63">
        <v>197</v>
      </c>
      <c r="BR8" s="63">
        <v>1506</v>
      </c>
      <c r="BS8" s="63">
        <v>178</v>
      </c>
      <c r="BT8" s="63">
        <v>102</v>
      </c>
      <c r="BU8" s="63">
        <v>116</v>
      </c>
      <c r="BV8" s="63">
        <v>266</v>
      </c>
      <c r="BW8" s="63">
        <v>183</v>
      </c>
      <c r="BX8" s="63">
        <v>206</v>
      </c>
      <c r="BY8" s="63">
        <v>1</v>
      </c>
      <c r="BZ8" s="63">
        <v>127</v>
      </c>
      <c r="CA8" s="63">
        <v>177</v>
      </c>
      <c r="CB8" s="63">
        <v>189</v>
      </c>
      <c r="CC8" s="63">
        <v>1545</v>
      </c>
      <c r="CD8" s="63">
        <v>493</v>
      </c>
      <c r="CE8" s="63">
        <v>196</v>
      </c>
      <c r="CF8" s="63">
        <v>81</v>
      </c>
      <c r="CG8" s="63">
        <v>168</v>
      </c>
      <c r="CH8" s="63">
        <v>77</v>
      </c>
      <c r="CI8" s="63">
        <v>177</v>
      </c>
      <c r="CJ8" s="63">
        <v>197</v>
      </c>
      <c r="CK8" s="63">
        <v>1389</v>
      </c>
      <c r="CL8" s="63">
        <v>210</v>
      </c>
      <c r="CM8" s="63">
        <v>335</v>
      </c>
      <c r="CN8" s="63">
        <v>232</v>
      </c>
      <c r="CO8" s="63">
        <v>152</v>
      </c>
      <c r="CP8" s="63">
        <v>929</v>
      </c>
      <c r="CQ8" s="63">
        <v>3</v>
      </c>
      <c r="CR8" s="63">
        <v>81</v>
      </c>
      <c r="CS8" s="63">
        <v>22</v>
      </c>
      <c r="CT8" s="63">
        <v>206</v>
      </c>
      <c r="CU8" s="63">
        <v>416</v>
      </c>
      <c r="CV8" s="63">
        <v>728</v>
      </c>
      <c r="CW8" s="63">
        <v>17984</v>
      </c>
      <c r="CX8" s="63">
        <v>589</v>
      </c>
      <c r="CY8" s="63">
        <v>332</v>
      </c>
      <c r="CZ8" s="63">
        <v>271</v>
      </c>
      <c r="DA8" s="63">
        <v>728</v>
      </c>
      <c r="DB8" s="63">
        <v>488</v>
      </c>
      <c r="DC8" s="63">
        <v>2408</v>
      </c>
      <c r="DD8" s="63">
        <v>1458</v>
      </c>
      <c r="DE8" s="63">
        <v>338</v>
      </c>
      <c r="DF8" s="63">
        <v>110</v>
      </c>
      <c r="DG8" s="63">
        <v>107</v>
      </c>
      <c r="DH8" s="63">
        <v>96</v>
      </c>
      <c r="DI8" s="63">
        <v>124</v>
      </c>
      <c r="DJ8" s="63">
        <v>160</v>
      </c>
      <c r="DK8" s="63">
        <v>101</v>
      </c>
      <c r="DL8" s="63">
        <v>1036</v>
      </c>
      <c r="DM8" s="63">
        <v>785</v>
      </c>
      <c r="DN8" s="63">
        <v>426</v>
      </c>
      <c r="DO8" s="63">
        <v>331</v>
      </c>
      <c r="DP8" s="63">
        <v>1542</v>
      </c>
      <c r="DQ8" s="63">
        <v>503</v>
      </c>
      <c r="DR8" s="63">
        <v>925</v>
      </c>
      <c r="DS8" s="63">
        <v>139</v>
      </c>
      <c r="DT8" s="63">
        <v>207</v>
      </c>
      <c r="DU8" s="63">
        <v>1271</v>
      </c>
      <c r="DV8" s="63">
        <v>345</v>
      </c>
      <c r="DW8" s="63">
        <v>199</v>
      </c>
      <c r="DX8" s="63">
        <v>271</v>
      </c>
      <c r="DY8" s="63">
        <v>815</v>
      </c>
      <c r="DZ8" s="63">
        <v>988</v>
      </c>
      <c r="EA8" s="63">
        <v>73</v>
      </c>
      <c r="EB8" s="63">
        <v>290</v>
      </c>
      <c r="EC8" s="63">
        <v>2</v>
      </c>
      <c r="ED8" s="63">
        <v>1353</v>
      </c>
      <c r="EE8" s="63">
        <v>753</v>
      </c>
      <c r="EF8" s="63">
        <v>130</v>
      </c>
      <c r="EG8" s="63">
        <v>1</v>
      </c>
      <c r="EH8" s="63">
        <v>884</v>
      </c>
      <c r="EI8" s="63">
        <v>608</v>
      </c>
      <c r="EJ8" s="63">
        <v>882</v>
      </c>
      <c r="EK8" s="63">
        <v>36</v>
      </c>
      <c r="EL8" s="63">
        <v>918</v>
      </c>
      <c r="EM8" s="63">
        <v>571</v>
      </c>
      <c r="EN8" s="63">
        <v>231</v>
      </c>
      <c r="EO8" s="63">
        <v>54</v>
      </c>
      <c r="EP8" s="63">
        <v>856</v>
      </c>
      <c r="EQ8" s="63">
        <v>1043</v>
      </c>
      <c r="ER8" s="63">
        <v>344</v>
      </c>
      <c r="ES8" s="63">
        <v>577</v>
      </c>
      <c r="ET8" s="63">
        <v>205</v>
      </c>
      <c r="EU8" s="63">
        <v>226</v>
      </c>
      <c r="EV8" s="63">
        <v>1352</v>
      </c>
      <c r="EW8" s="63">
        <v>277</v>
      </c>
      <c r="EX8" s="63">
        <v>724</v>
      </c>
      <c r="EY8" s="63">
        <v>94</v>
      </c>
      <c r="EZ8" s="63">
        <v>1095</v>
      </c>
      <c r="FA8" s="63">
        <v>584</v>
      </c>
      <c r="FB8" s="63">
        <v>463</v>
      </c>
      <c r="FC8" s="63">
        <v>499</v>
      </c>
      <c r="FD8" s="63">
        <v>233</v>
      </c>
      <c r="FE8" s="63">
        <v>55</v>
      </c>
      <c r="FF8" s="63">
        <v>288</v>
      </c>
      <c r="FG8" s="63">
        <v>45</v>
      </c>
      <c r="FH8" s="63">
        <v>51</v>
      </c>
      <c r="FI8" s="63">
        <v>19072</v>
      </c>
      <c r="FJ8" s="63">
        <v>210</v>
      </c>
      <c r="FK8" s="63">
        <v>184</v>
      </c>
      <c r="FL8" s="63">
        <v>394</v>
      </c>
      <c r="FM8" s="63">
        <v>606</v>
      </c>
      <c r="FN8" s="63">
        <v>533</v>
      </c>
      <c r="FO8" s="63">
        <v>1139</v>
      </c>
      <c r="FP8" s="63">
        <v>328</v>
      </c>
      <c r="FQ8" s="63">
        <v>313</v>
      </c>
      <c r="FR8" s="63">
        <v>21</v>
      </c>
      <c r="FS8" s="63">
        <v>481</v>
      </c>
      <c r="FT8" s="63">
        <v>17</v>
      </c>
      <c r="FU8" s="63">
        <v>1160</v>
      </c>
      <c r="FV8" s="63">
        <v>176</v>
      </c>
      <c r="FW8" s="63">
        <v>333</v>
      </c>
      <c r="FX8" s="63">
        <v>62</v>
      </c>
      <c r="FY8" s="63">
        <v>273</v>
      </c>
      <c r="FZ8" s="63">
        <v>844</v>
      </c>
      <c r="GA8" s="63">
        <v>3537</v>
      </c>
      <c r="GB8" s="63">
        <v>709</v>
      </c>
      <c r="GC8" s="63">
        <v>1013</v>
      </c>
      <c r="GD8" s="63">
        <v>1722</v>
      </c>
      <c r="GE8" s="63">
        <v>1585</v>
      </c>
      <c r="GF8" s="63">
        <v>468</v>
      </c>
      <c r="GG8" s="63">
        <v>510</v>
      </c>
      <c r="GH8" s="63">
        <v>978</v>
      </c>
      <c r="GI8" s="63">
        <v>156</v>
      </c>
      <c r="GJ8" s="63">
        <v>498</v>
      </c>
      <c r="GK8" s="63">
        <v>732</v>
      </c>
      <c r="GL8" s="63">
        <v>203</v>
      </c>
      <c r="GM8" s="63">
        <v>2</v>
      </c>
      <c r="GN8" s="63">
        <v>7</v>
      </c>
      <c r="GO8" s="63">
        <v>11</v>
      </c>
      <c r="GP8" s="63">
        <v>1609</v>
      </c>
      <c r="GQ8" s="63">
        <v>57</v>
      </c>
      <c r="GR8" s="63">
        <v>1456</v>
      </c>
      <c r="GS8" s="63">
        <v>1513</v>
      </c>
      <c r="GT8" s="63">
        <v>7407</v>
      </c>
      <c r="GU8" s="63">
        <v>719</v>
      </c>
      <c r="GV8" s="63">
        <v>599</v>
      </c>
      <c r="GW8" s="63">
        <v>651</v>
      </c>
      <c r="GX8" s="63">
        <v>310</v>
      </c>
      <c r="GY8" s="63">
        <v>961</v>
      </c>
      <c r="GZ8" s="63">
        <v>459</v>
      </c>
      <c r="HA8" s="63">
        <v>377</v>
      </c>
      <c r="HB8" s="63">
        <v>250</v>
      </c>
      <c r="HC8" s="63">
        <v>1086</v>
      </c>
      <c r="HD8" s="63">
        <v>3365</v>
      </c>
      <c r="HE8" s="63">
        <v>51365</v>
      </c>
      <c r="HF8" s="63"/>
    </row>
    <row r="9" spans="1:214" ht="15" customHeight="1">
      <c r="A9" s="71" t="s">
        <v>233</v>
      </c>
      <c r="B9" s="67">
        <v>39784</v>
      </c>
      <c r="C9" s="63">
        <v>99</v>
      </c>
      <c r="D9" s="63">
        <v>52</v>
      </c>
      <c r="E9" s="63">
        <v>68</v>
      </c>
      <c r="F9" s="63">
        <v>205</v>
      </c>
      <c r="G9" s="63">
        <v>178</v>
      </c>
      <c r="H9" s="63">
        <v>482</v>
      </c>
      <c r="I9" s="63">
        <v>13</v>
      </c>
      <c r="J9" s="63">
        <v>92</v>
      </c>
      <c r="K9" s="63">
        <v>1189</v>
      </c>
      <c r="L9" s="63">
        <v>30</v>
      </c>
      <c r="M9" s="63">
        <v>435</v>
      </c>
      <c r="N9" s="63">
        <v>241</v>
      </c>
      <c r="O9" s="63">
        <v>310</v>
      </c>
      <c r="P9" s="63">
        <v>166</v>
      </c>
      <c r="Q9" s="63">
        <v>141</v>
      </c>
      <c r="R9" s="63">
        <v>1293</v>
      </c>
      <c r="S9" s="63">
        <v>298</v>
      </c>
      <c r="T9" s="63">
        <v>62</v>
      </c>
      <c r="U9" s="63">
        <v>298</v>
      </c>
      <c r="V9" s="63">
        <v>30</v>
      </c>
      <c r="W9" s="63">
        <v>659</v>
      </c>
      <c r="X9" s="63">
        <v>197</v>
      </c>
      <c r="Y9" s="63">
        <v>1544</v>
      </c>
      <c r="Z9" s="63">
        <v>222</v>
      </c>
      <c r="AA9" s="63">
        <v>269</v>
      </c>
      <c r="AB9" s="63">
        <v>306</v>
      </c>
      <c r="AC9" s="63">
        <v>254</v>
      </c>
      <c r="AD9" s="63">
        <v>35</v>
      </c>
      <c r="AE9" s="63">
        <v>815</v>
      </c>
      <c r="AF9" s="63">
        <v>92</v>
      </c>
      <c r="AG9" s="63">
        <v>1993</v>
      </c>
      <c r="AH9" s="63">
        <v>5</v>
      </c>
      <c r="AI9" s="63">
        <v>271</v>
      </c>
      <c r="AJ9" s="63">
        <v>127</v>
      </c>
      <c r="AK9" s="63">
        <v>149</v>
      </c>
      <c r="AL9" s="63">
        <v>140</v>
      </c>
      <c r="AM9" s="63">
        <v>357</v>
      </c>
      <c r="AN9" s="63">
        <v>1049</v>
      </c>
      <c r="AO9" s="63">
        <v>187</v>
      </c>
      <c r="AP9" s="63">
        <v>314</v>
      </c>
      <c r="AQ9" s="63">
        <v>230</v>
      </c>
      <c r="AR9" s="63">
        <v>731</v>
      </c>
      <c r="AS9" s="63">
        <v>510</v>
      </c>
      <c r="AT9" s="63">
        <v>510</v>
      </c>
      <c r="AU9" s="63">
        <v>1020</v>
      </c>
      <c r="AV9" s="63">
        <v>468</v>
      </c>
      <c r="AW9" s="63">
        <v>697</v>
      </c>
      <c r="AX9" s="63">
        <v>1165</v>
      </c>
      <c r="AY9" s="63">
        <v>130</v>
      </c>
      <c r="AZ9" s="63">
        <v>125</v>
      </c>
      <c r="BA9" s="63">
        <v>245</v>
      </c>
      <c r="BB9" s="63">
        <v>244</v>
      </c>
      <c r="BC9" s="63">
        <v>348</v>
      </c>
      <c r="BD9" s="63">
        <v>1092</v>
      </c>
      <c r="BE9" s="63">
        <v>470</v>
      </c>
      <c r="BF9" s="63">
        <v>228</v>
      </c>
      <c r="BG9" s="63">
        <v>698</v>
      </c>
      <c r="BH9" s="63">
        <v>174</v>
      </c>
      <c r="BI9" s="63">
        <v>106</v>
      </c>
      <c r="BJ9" s="63">
        <v>88</v>
      </c>
      <c r="BK9" s="63">
        <v>179</v>
      </c>
      <c r="BL9" s="63">
        <v>74</v>
      </c>
      <c r="BM9" s="63">
        <v>105</v>
      </c>
      <c r="BN9" s="63">
        <v>135</v>
      </c>
      <c r="BO9" s="63">
        <v>219</v>
      </c>
      <c r="BP9" s="63">
        <v>202</v>
      </c>
      <c r="BQ9" s="63">
        <v>196</v>
      </c>
      <c r="BR9" s="63">
        <v>1478</v>
      </c>
      <c r="BS9" s="63">
        <v>178</v>
      </c>
      <c r="BT9" s="63">
        <v>105</v>
      </c>
      <c r="BU9" s="63">
        <v>118</v>
      </c>
      <c r="BV9" s="63">
        <v>267</v>
      </c>
      <c r="BW9" s="63">
        <v>180</v>
      </c>
      <c r="BX9" s="63">
        <v>190</v>
      </c>
      <c r="BY9" s="63">
        <v>1</v>
      </c>
      <c r="BZ9" s="63">
        <v>128</v>
      </c>
      <c r="CA9" s="63">
        <v>170</v>
      </c>
      <c r="CB9" s="63">
        <v>181</v>
      </c>
      <c r="CC9" s="63">
        <v>1518</v>
      </c>
      <c r="CD9" s="63">
        <v>484</v>
      </c>
      <c r="CE9" s="63">
        <v>194</v>
      </c>
      <c r="CF9" s="63">
        <v>79</v>
      </c>
      <c r="CG9" s="63">
        <v>172</v>
      </c>
      <c r="CH9" s="63">
        <v>78</v>
      </c>
      <c r="CI9" s="63">
        <v>177</v>
      </c>
      <c r="CJ9" s="63">
        <v>188</v>
      </c>
      <c r="CK9" s="63">
        <v>1372</v>
      </c>
      <c r="CL9" s="63">
        <v>202</v>
      </c>
      <c r="CM9" s="63">
        <v>327</v>
      </c>
      <c r="CN9" s="63">
        <v>229</v>
      </c>
      <c r="CO9" s="63">
        <v>143</v>
      </c>
      <c r="CP9" s="63">
        <v>901</v>
      </c>
      <c r="CQ9" s="63">
        <v>2</v>
      </c>
      <c r="CR9" s="63">
        <v>80</v>
      </c>
      <c r="CS9" s="63">
        <v>22</v>
      </c>
      <c r="CT9" s="63">
        <v>211</v>
      </c>
      <c r="CU9" s="63">
        <v>415</v>
      </c>
      <c r="CV9" s="63">
        <v>730</v>
      </c>
      <c r="CW9" s="63">
        <v>17803</v>
      </c>
      <c r="CX9" s="63">
        <v>600</v>
      </c>
      <c r="CY9" s="63">
        <v>331</v>
      </c>
      <c r="CZ9" s="63">
        <v>278</v>
      </c>
      <c r="DA9" s="63">
        <v>731</v>
      </c>
      <c r="DB9" s="63">
        <v>500</v>
      </c>
      <c r="DC9" s="63">
        <v>2440</v>
      </c>
      <c r="DD9" s="63">
        <v>1443</v>
      </c>
      <c r="DE9" s="63">
        <v>348</v>
      </c>
      <c r="DF9" s="63">
        <v>113</v>
      </c>
      <c r="DG9" s="63">
        <v>106</v>
      </c>
      <c r="DH9" s="63">
        <v>102</v>
      </c>
      <c r="DI9" s="63">
        <v>130</v>
      </c>
      <c r="DJ9" s="63">
        <v>161</v>
      </c>
      <c r="DK9" s="63">
        <v>98</v>
      </c>
      <c r="DL9" s="63">
        <v>1058</v>
      </c>
      <c r="DM9" s="63">
        <v>782</v>
      </c>
      <c r="DN9" s="63">
        <v>430</v>
      </c>
      <c r="DO9" s="63">
        <v>340</v>
      </c>
      <c r="DP9" s="63">
        <v>1552</v>
      </c>
      <c r="DQ9" s="63">
        <v>500</v>
      </c>
      <c r="DR9" s="63">
        <v>943</v>
      </c>
      <c r="DS9" s="63">
        <v>139</v>
      </c>
      <c r="DT9" s="63">
        <v>216</v>
      </c>
      <c r="DU9" s="63">
        <v>1298</v>
      </c>
      <c r="DV9" s="63">
        <v>351</v>
      </c>
      <c r="DW9" s="63">
        <v>206</v>
      </c>
      <c r="DX9" s="63">
        <v>272</v>
      </c>
      <c r="DY9" s="63">
        <v>829</v>
      </c>
      <c r="DZ9" s="63">
        <v>976</v>
      </c>
      <c r="EA9" s="63">
        <v>71</v>
      </c>
      <c r="EB9" s="63">
        <v>284</v>
      </c>
      <c r="EC9" s="63">
        <v>2</v>
      </c>
      <c r="ED9" s="63">
        <v>1333</v>
      </c>
      <c r="EE9" s="63">
        <v>749</v>
      </c>
      <c r="EF9" s="63">
        <v>127</v>
      </c>
      <c r="EG9" s="63">
        <v>1</v>
      </c>
      <c r="EH9" s="63">
        <v>877</v>
      </c>
      <c r="EI9" s="63">
        <v>600</v>
      </c>
      <c r="EJ9" s="63">
        <v>919</v>
      </c>
      <c r="EK9" s="63">
        <v>34</v>
      </c>
      <c r="EL9" s="63">
        <v>953</v>
      </c>
      <c r="EM9" s="63">
        <v>582</v>
      </c>
      <c r="EN9" s="63">
        <v>232</v>
      </c>
      <c r="EO9" s="63">
        <v>63</v>
      </c>
      <c r="EP9" s="63">
        <v>877</v>
      </c>
      <c r="EQ9" s="63">
        <v>1052</v>
      </c>
      <c r="ER9" s="63">
        <v>349</v>
      </c>
      <c r="ES9" s="63">
        <v>587</v>
      </c>
      <c r="ET9" s="63">
        <v>204</v>
      </c>
      <c r="EU9" s="63">
        <v>230</v>
      </c>
      <c r="EV9" s="63">
        <v>1370</v>
      </c>
      <c r="EW9" s="63">
        <v>275</v>
      </c>
      <c r="EX9" s="63">
        <v>717</v>
      </c>
      <c r="EY9" s="63">
        <v>93</v>
      </c>
      <c r="EZ9" s="63">
        <v>1085</v>
      </c>
      <c r="FA9" s="63">
        <v>586</v>
      </c>
      <c r="FB9" s="63">
        <v>475</v>
      </c>
      <c r="FC9" s="63">
        <v>503</v>
      </c>
      <c r="FD9" s="63">
        <v>233</v>
      </c>
      <c r="FE9" s="63">
        <v>54</v>
      </c>
      <c r="FF9" s="63">
        <v>287</v>
      </c>
      <c r="FG9" s="63">
        <v>42</v>
      </c>
      <c r="FH9" s="63">
        <v>50</v>
      </c>
      <c r="FI9" s="63">
        <v>19210</v>
      </c>
      <c r="FJ9" s="63">
        <v>215</v>
      </c>
      <c r="FK9" s="63">
        <v>188</v>
      </c>
      <c r="FL9" s="63">
        <v>403</v>
      </c>
      <c r="FM9" s="63">
        <v>613</v>
      </c>
      <c r="FN9" s="63">
        <v>532</v>
      </c>
      <c r="FO9" s="63">
        <v>1145</v>
      </c>
      <c r="FP9" s="63">
        <v>314</v>
      </c>
      <c r="FQ9" s="63">
        <v>307</v>
      </c>
      <c r="FR9" s="63">
        <v>23</v>
      </c>
      <c r="FS9" s="63">
        <v>482</v>
      </c>
      <c r="FT9" s="63">
        <v>18</v>
      </c>
      <c r="FU9" s="63">
        <v>1144</v>
      </c>
      <c r="FV9" s="63">
        <v>175</v>
      </c>
      <c r="FW9" s="63">
        <v>335</v>
      </c>
      <c r="FX9" s="63">
        <v>59</v>
      </c>
      <c r="FY9" s="63">
        <v>289</v>
      </c>
      <c r="FZ9" s="63">
        <v>858</v>
      </c>
      <c r="GA9" s="63">
        <v>3550</v>
      </c>
      <c r="GB9" s="63">
        <v>712</v>
      </c>
      <c r="GC9" s="63">
        <v>1007</v>
      </c>
      <c r="GD9" s="63">
        <v>1719</v>
      </c>
      <c r="GE9" s="63">
        <v>1572</v>
      </c>
      <c r="GF9" s="63">
        <v>455</v>
      </c>
      <c r="GG9" s="63">
        <v>511</v>
      </c>
      <c r="GH9" s="63">
        <v>966</v>
      </c>
      <c r="GI9" s="63">
        <v>165</v>
      </c>
      <c r="GJ9" s="63">
        <v>474</v>
      </c>
      <c r="GK9" s="63">
        <v>744</v>
      </c>
      <c r="GL9" s="63">
        <v>202</v>
      </c>
      <c r="GM9" s="63">
        <v>2</v>
      </c>
      <c r="GN9" s="63">
        <v>6</v>
      </c>
      <c r="GO9" s="63">
        <v>11</v>
      </c>
      <c r="GP9" s="63">
        <v>1604</v>
      </c>
      <c r="GQ9" s="63">
        <v>59</v>
      </c>
      <c r="GR9" s="63">
        <v>1452</v>
      </c>
      <c r="GS9" s="63">
        <v>1511</v>
      </c>
      <c r="GT9" s="63">
        <v>7372</v>
      </c>
      <c r="GU9" s="63">
        <v>711</v>
      </c>
      <c r="GV9" s="63">
        <v>584</v>
      </c>
      <c r="GW9" s="63">
        <v>646</v>
      </c>
      <c r="GX9" s="63">
        <v>300</v>
      </c>
      <c r="GY9" s="63">
        <v>946</v>
      </c>
      <c r="GZ9" s="63">
        <v>453</v>
      </c>
      <c r="HA9" s="63">
        <v>385</v>
      </c>
      <c r="HB9" s="63">
        <v>245</v>
      </c>
      <c r="HC9" s="63">
        <v>1083</v>
      </c>
      <c r="HD9" s="63">
        <v>3324</v>
      </c>
      <c r="HE9" s="63">
        <v>51259</v>
      </c>
      <c r="HF9" s="63"/>
    </row>
    <row r="10" spans="1:214" ht="15" customHeight="1">
      <c r="A10" s="71" t="s">
        <v>234</v>
      </c>
      <c r="B10" s="67">
        <v>40149</v>
      </c>
      <c r="C10" s="63">
        <v>93</v>
      </c>
      <c r="D10" s="63">
        <v>51</v>
      </c>
      <c r="E10" s="63">
        <v>66</v>
      </c>
      <c r="F10" s="63">
        <v>201</v>
      </c>
      <c r="G10" s="63">
        <v>180</v>
      </c>
      <c r="H10" s="63">
        <v>464</v>
      </c>
      <c r="I10" s="63">
        <v>12</v>
      </c>
      <c r="J10" s="63">
        <v>94</v>
      </c>
      <c r="K10" s="63">
        <v>1161</v>
      </c>
      <c r="L10" s="63">
        <v>27</v>
      </c>
      <c r="M10" s="63">
        <v>430</v>
      </c>
      <c r="N10" s="63">
        <v>236</v>
      </c>
      <c r="O10" s="63">
        <v>313</v>
      </c>
      <c r="P10" s="63">
        <v>164</v>
      </c>
      <c r="Q10" s="63">
        <v>144</v>
      </c>
      <c r="R10" s="63">
        <v>1287</v>
      </c>
      <c r="S10" s="63">
        <v>282</v>
      </c>
      <c r="T10" s="63">
        <v>56</v>
      </c>
      <c r="U10" s="63">
        <v>293</v>
      </c>
      <c r="V10" s="63">
        <v>29</v>
      </c>
      <c r="W10" s="63">
        <v>655</v>
      </c>
      <c r="X10" s="63">
        <v>205</v>
      </c>
      <c r="Y10" s="63">
        <v>1520</v>
      </c>
      <c r="Z10" s="63">
        <v>215</v>
      </c>
      <c r="AA10" s="63">
        <v>263</v>
      </c>
      <c r="AB10" s="63">
        <v>301</v>
      </c>
      <c r="AC10" s="63">
        <v>259</v>
      </c>
      <c r="AD10" s="63">
        <v>36</v>
      </c>
      <c r="AE10" s="63">
        <v>821</v>
      </c>
      <c r="AF10" s="63">
        <v>94</v>
      </c>
      <c r="AG10" s="63">
        <v>1989</v>
      </c>
      <c r="AH10" s="63">
        <v>5</v>
      </c>
      <c r="AI10" s="63">
        <v>258</v>
      </c>
      <c r="AJ10" s="63">
        <v>124</v>
      </c>
      <c r="AK10" s="63">
        <v>147</v>
      </c>
      <c r="AL10" s="63">
        <v>134</v>
      </c>
      <c r="AM10" s="63">
        <v>350</v>
      </c>
      <c r="AN10" s="63">
        <v>1018</v>
      </c>
      <c r="AO10" s="63">
        <v>184</v>
      </c>
      <c r="AP10" s="63">
        <v>314</v>
      </c>
      <c r="AQ10" s="63">
        <v>231</v>
      </c>
      <c r="AR10" s="63">
        <v>729</v>
      </c>
      <c r="AS10" s="63">
        <v>552</v>
      </c>
      <c r="AT10" s="63">
        <v>516</v>
      </c>
      <c r="AU10" s="63">
        <v>1068</v>
      </c>
      <c r="AV10" s="63">
        <v>464</v>
      </c>
      <c r="AW10" s="63">
        <v>697</v>
      </c>
      <c r="AX10" s="63">
        <v>1161</v>
      </c>
      <c r="AY10" s="63">
        <v>129</v>
      </c>
      <c r="AZ10" s="63">
        <v>118</v>
      </c>
      <c r="BA10" s="63">
        <v>237</v>
      </c>
      <c r="BB10" s="63">
        <v>244</v>
      </c>
      <c r="BC10" s="63">
        <v>352</v>
      </c>
      <c r="BD10" s="63">
        <v>1080</v>
      </c>
      <c r="BE10" s="63">
        <v>466</v>
      </c>
      <c r="BF10" s="63">
        <v>222</v>
      </c>
      <c r="BG10" s="63">
        <v>688</v>
      </c>
      <c r="BH10" s="63">
        <v>171</v>
      </c>
      <c r="BI10" s="63">
        <v>108</v>
      </c>
      <c r="BJ10" s="63">
        <v>86</v>
      </c>
      <c r="BK10" s="63">
        <v>176</v>
      </c>
      <c r="BL10" s="63">
        <v>71</v>
      </c>
      <c r="BM10" s="63">
        <v>102</v>
      </c>
      <c r="BN10" s="63">
        <v>134</v>
      </c>
      <c r="BO10" s="63">
        <v>222</v>
      </c>
      <c r="BP10" s="63">
        <v>193</v>
      </c>
      <c r="BQ10" s="63">
        <v>193</v>
      </c>
      <c r="BR10" s="63">
        <v>1456</v>
      </c>
      <c r="BS10" s="63">
        <v>177</v>
      </c>
      <c r="BT10" s="63">
        <v>105</v>
      </c>
      <c r="BU10" s="63">
        <v>115</v>
      </c>
      <c r="BV10" s="63">
        <v>265</v>
      </c>
      <c r="BW10" s="63">
        <v>178</v>
      </c>
      <c r="BX10" s="63">
        <v>193</v>
      </c>
      <c r="BY10" s="63">
        <v>1</v>
      </c>
      <c r="BZ10" s="63">
        <v>126</v>
      </c>
      <c r="CA10" s="63">
        <v>174</v>
      </c>
      <c r="CB10" s="63">
        <v>164</v>
      </c>
      <c r="CC10" s="63">
        <v>1498</v>
      </c>
      <c r="CD10" s="63">
        <v>476</v>
      </c>
      <c r="CE10" s="63">
        <v>195</v>
      </c>
      <c r="CF10" s="63">
        <v>77</v>
      </c>
      <c r="CG10" s="63">
        <v>166</v>
      </c>
      <c r="CH10" s="63">
        <v>73</v>
      </c>
      <c r="CI10" s="63">
        <v>174</v>
      </c>
      <c r="CJ10" s="63">
        <v>186</v>
      </c>
      <c r="CK10" s="63">
        <v>1347</v>
      </c>
      <c r="CL10" s="63">
        <v>196</v>
      </c>
      <c r="CM10" s="63">
        <v>317</v>
      </c>
      <c r="CN10" s="63">
        <v>229</v>
      </c>
      <c r="CO10" s="63">
        <v>141</v>
      </c>
      <c r="CP10" s="63">
        <v>883</v>
      </c>
      <c r="CQ10" s="63">
        <v>3</v>
      </c>
      <c r="CR10" s="63">
        <v>80</v>
      </c>
      <c r="CS10" s="63">
        <v>23</v>
      </c>
      <c r="CT10" s="63">
        <v>206</v>
      </c>
      <c r="CU10" s="63">
        <v>409</v>
      </c>
      <c r="CV10" s="63">
        <v>721</v>
      </c>
      <c r="CW10" s="63">
        <v>17633</v>
      </c>
      <c r="CX10" s="63">
        <v>593</v>
      </c>
      <c r="CY10" s="63">
        <v>331</v>
      </c>
      <c r="CZ10" s="63">
        <v>287</v>
      </c>
      <c r="DA10" s="63">
        <v>745</v>
      </c>
      <c r="DB10" s="63">
        <v>527</v>
      </c>
      <c r="DC10" s="63">
        <v>2483</v>
      </c>
      <c r="DD10" s="63">
        <v>1439</v>
      </c>
      <c r="DE10" s="63">
        <v>349</v>
      </c>
      <c r="DF10" s="63">
        <v>113</v>
      </c>
      <c r="DG10" s="63">
        <v>111</v>
      </c>
      <c r="DH10" s="63">
        <v>104</v>
      </c>
      <c r="DI10" s="63">
        <v>126</v>
      </c>
      <c r="DJ10" s="63">
        <v>162</v>
      </c>
      <c r="DK10" s="63">
        <v>94</v>
      </c>
      <c r="DL10" s="63">
        <v>1059</v>
      </c>
      <c r="DM10" s="63">
        <v>775</v>
      </c>
      <c r="DN10" s="63">
        <v>419</v>
      </c>
      <c r="DO10" s="63">
        <v>341</v>
      </c>
      <c r="DP10" s="63">
        <v>1535</v>
      </c>
      <c r="DQ10" s="63">
        <v>497</v>
      </c>
      <c r="DR10" s="63">
        <v>938</v>
      </c>
      <c r="DS10" s="63">
        <v>146</v>
      </c>
      <c r="DT10" s="63">
        <v>223</v>
      </c>
      <c r="DU10" s="63">
        <v>1307</v>
      </c>
      <c r="DV10" s="63">
        <v>358</v>
      </c>
      <c r="DW10" s="63">
        <v>204</v>
      </c>
      <c r="DX10" s="63">
        <v>269</v>
      </c>
      <c r="DY10" s="63">
        <v>831</v>
      </c>
      <c r="DZ10" s="63">
        <v>969</v>
      </c>
      <c r="EA10" s="63">
        <v>67</v>
      </c>
      <c r="EB10" s="63">
        <v>286</v>
      </c>
      <c r="EC10" s="63">
        <v>2</v>
      </c>
      <c r="ED10" s="63">
        <v>1324</v>
      </c>
      <c r="EE10" s="63">
        <v>741</v>
      </c>
      <c r="EF10" s="63">
        <v>126</v>
      </c>
      <c r="EG10" s="63">
        <v>1</v>
      </c>
      <c r="EH10" s="63">
        <v>868</v>
      </c>
      <c r="EI10" s="63">
        <v>602</v>
      </c>
      <c r="EJ10" s="63">
        <v>938</v>
      </c>
      <c r="EK10" s="63">
        <v>36</v>
      </c>
      <c r="EL10" s="63">
        <v>974</v>
      </c>
      <c r="EM10" s="63">
        <v>564</v>
      </c>
      <c r="EN10" s="63">
        <v>233</v>
      </c>
      <c r="EO10" s="63">
        <v>61</v>
      </c>
      <c r="EP10" s="63">
        <v>858</v>
      </c>
      <c r="EQ10" s="63">
        <v>1071</v>
      </c>
      <c r="ER10" s="63">
        <v>339</v>
      </c>
      <c r="ES10" s="63">
        <v>600</v>
      </c>
      <c r="ET10" s="63">
        <v>212</v>
      </c>
      <c r="EU10" s="63">
        <v>229</v>
      </c>
      <c r="EV10" s="63">
        <v>1380</v>
      </c>
      <c r="EW10" s="63">
        <v>267</v>
      </c>
      <c r="EX10" s="63">
        <v>712</v>
      </c>
      <c r="EY10" s="63">
        <v>98</v>
      </c>
      <c r="EZ10" s="63">
        <v>1077</v>
      </c>
      <c r="FA10" s="63">
        <v>580</v>
      </c>
      <c r="FB10" s="63">
        <v>494</v>
      </c>
      <c r="FC10" s="63">
        <v>498</v>
      </c>
      <c r="FD10" s="63">
        <v>235</v>
      </c>
      <c r="FE10" s="63">
        <v>53</v>
      </c>
      <c r="FF10" s="63">
        <v>288</v>
      </c>
      <c r="FG10" s="63">
        <v>39</v>
      </c>
      <c r="FH10" s="63">
        <v>46</v>
      </c>
      <c r="FI10" s="63">
        <v>19250</v>
      </c>
      <c r="FJ10" s="63">
        <v>213</v>
      </c>
      <c r="FK10" s="63">
        <v>193</v>
      </c>
      <c r="FL10" s="63">
        <v>406</v>
      </c>
      <c r="FM10" s="63">
        <v>624</v>
      </c>
      <c r="FN10" s="63">
        <v>522</v>
      </c>
      <c r="FO10" s="63">
        <v>1146</v>
      </c>
      <c r="FP10" s="63">
        <v>310</v>
      </c>
      <c r="FQ10" s="63">
        <v>306</v>
      </c>
      <c r="FR10" s="63">
        <v>22</v>
      </c>
      <c r="FS10" s="63">
        <v>485</v>
      </c>
      <c r="FT10" s="63">
        <v>18</v>
      </c>
      <c r="FU10" s="63">
        <v>1141</v>
      </c>
      <c r="FV10" s="63">
        <v>177</v>
      </c>
      <c r="FW10" s="63">
        <v>331</v>
      </c>
      <c r="FX10" s="63">
        <v>61</v>
      </c>
      <c r="FY10" s="63">
        <v>296</v>
      </c>
      <c r="FZ10" s="63">
        <v>865</v>
      </c>
      <c r="GA10" s="63">
        <v>3558</v>
      </c>
      <c r="GB10" s="63">
        <v>702</v>
      </c>
      <c r="GC10" s="63">
        <v>1039</v>
      </c>
      <c r="GD10" s="63">
        <v>1741</v>
      </c>
      <c r="GE10" s="63">
        <v>1571</v>
      </c>
      <c r="GF10" s="63">
        <v>444</v>
      </c>
      <c r="GG10" s="63">
        <v>512</v>
      </c>
      <c r="GH10" s="63">
        <v>956</v>
      </c>
      <c r="GI10" s="63">
        <v>173</v>
      </c>
      <c r="GJ10" s="63">
        <v>471</v>
      </c>
      <c r="GK10" s="63">
        <v>753</v>
      </c>
      <c r="GL10" s="63">
        <v>206</v>
      </c>
      <c r="GM10" s="63">
        <v>2</v>
      </c>
      <c r="GN10" s="63">
        <v>7</v>
      </c>
      <c r="GO10" s="63">
        <v>11</v>
      </c>
      <c r="GP10" s="63">
        <v>1623</v>
      </c>
      <c r="GQ10" s="63">
        <v>56</v>
      </c>
      <c r="GR10" s="63">
        <v>1477</v>
      </c>
      <c r="GS10" s="63">
        <v>1533</v>
      </c>
      <c r="GT10" s="63">
        <v>7424</v>
      </c>
      <c r="GU10" s="63">
        <v>722</v>
      </c>
      <c r="GV10" s="63">
        <v>580</v>
      </c>
      <c r="GW10" s="63">
        <v>646</v>
      </c>
      <c r="GX10" s="63">
        <v>309</v>
      </c>
      <c r="GY10" s="63">
        <v>955</v>
      </c>
      <c r="GZ10" s="63">
        <v>454</v>
      </c>
      <c r="HA10" s="63">
        <v>385</v>
      </c>
      <c r="HB10" s="63">
        <v>237</v>
      </c>
      <c r="HC10" s="63">
        <v>1076</v>
      </c>
      <c r="HD10" s="63">
        <v>3333</v>
      </c>
      <c r="HE10" s="63">
        <v>51198</v>
      </c>
      <c r="HF10" s="63"/>
    </row>
    <row r="11" spans="1:214" ht="15" customHeight="1">
      <c r="A11" s="71" t="s">
        <v>235</v>
      </c>
      <c r="B11" s="67">
        <v>40514</v>
      </c>
      <c r="C11" s="63">
        <v>91</v>
      </c>
      <c r="D11" s="63">
        <v>53</v>
      </c>
      <c r="E11" s="63">
        <v>66</v>
      </c>
      <c r="F11" s="63">
        <v>202</v>
      </c>
      <c r="G11" s="63">
        <v>179</v>
      </c>
      <c r="H11" s="63">
        <v>466</v>
      </c>
      <c r="I11" s="63">
        <v>11</v>
      </c>
      <c r="J11" s="63">
        <v>83</v>
      </c>
      <c r="K11" s="63">
        <v>1151</v>
      </c>
      <c r="L11" s="63">
        <v>27</v>
      </c>
      <c r="M11" s="63">
        <v>419</v>
      </c>
      <c r="N11" s="63">
        <v>236</v>
      </c>
      <c r="O11" s="63">
        <v>317</v>
      </c>
      <c r="P11" s="63">
        <v>162</v>
      </c>
      <c r="Q11" s="63">
        <v>146</v>
      </c>
      <c r="R11" s="63">
        <v>1280</v>
      </c>
      <c r="S11" s="63">
        <v>283</v>
      </c>
      <c r="T11" s="63">
        <v>57</v>
      </c>
      <c r="U11" s="63">
        <v>291</v>
      </c>
      <c r="V11" s="63">
        <v>26</v>
      </c>
      <c r="W11" s="63">
        <v>657</v>
      </c>
      <c r="X11" s="63">
        <v>208</v>
      </c>
      <c r="Y11" s="63">
        <v>1522</v>
      </c>
      <c r="Z11" s="63">
        <v>210</v>
      </c>
      <c r="AA11" s="63">
        <v>259</v>
      </c>
      <c r="AB11" s="63">
        <v>307</v>
      </c>
      <c r="AC11" s="63">
        <v>250</v>
      </c>
      <c r="AD11" s="63">
        <v>36</v>
      </c>
      <c r="AE11" s="63">
        <v>813</v>
      </c>
      <c r="AF11" s="63">
        <v>94</v>
      </c>
      <c r="AG11" s="63">
        <v>1969</v>
      </c>
      <c r="AH11" s="63">
        <v>5</v>
      </c>
      <c r="AI11" s="63">
        <v>248</v>
      </c>
      <c r="AJ11" s="63">
        <v>124</v>
      </c>
      <c r="AK11" s="63">
        <v>150</v>
      </c>
      <c r="AL11" s="63">
        <v>134</v>
      </c>
      <c r="AM11" s="63">
        <v>337</v>
      </c>
      <c r="AN11" s="63">
        <v>998</v>
      </c>
      <c r="AO11" s="63">
        <v>184</v>
      </c>
      <c r="AP11" s="63">
        <v>308</v>
      </c>
      <c r="AQ11" s="63">
        <v>225</v>
      </c>
      <c r="AR11" s="63">
        <v>717</v>
      </c>
      <c r="AS11" s="63">
        <v>573</v>
      </c>
      <c r="AT11" s="63">
        <v>510</v>
      </c>
      <c r="AU11" s="63">
        <v>1083</v>
      </c>
      <c r="AV11" s="63">
        <v>462</v>
      </c>
      <c r="AW11" s="63">
        <v>692</v>
      </c>
      <c r="AX11" s="63">
        <v>1154</v>
      </c>
      <c r="AY11" s="63">
        <v>129</v>
      </c>
      <c r="AZ11" s="63">
        <v>107</v>
      </c>
      <c r="BA11" s="63">
        <v>246</v>
      </c>
      <c r="BB11" s="63">
        <v>241</v>
      </c>
      <c r="BC11" s="63">
        <v>356</v>
      </c>
      <c r="BD11" s="63">
        <v>1079</v>
      </c>
      <c r="BE11" s="63">
        <v>455</v>
      </c>
      <c r="BF11" s="63">
        <v>214</v>
      </c>
      <c r="BG11" s="63">
        <v>669</v>
      </c>
      <c r="BH11" s="63">
        <v>168</v>
      </c>
      <c r="BI11" s="63">
        <v>105</v>
      </c>
      <c r="BJ11" s="63">
        <v>83</v>
      </c>
      <c r="BK11" s="63">
        <v>175</v>
      </c>
      <c r="BL11" s="63">
        <v>69</v>
      </c>
      <c r="BM11" s="63">
        <v>101</v>
      </c>
      <c r="BN11" s="63">
        <v>137</v>
      </c>
      <c r="BO11" s="63">
        <v>218</v>
      </c>
      <c r="BP11" s="63">
        <v>187</v>
      </c>
      <c r="BQ11" s="63">
        <v>193</v>
      </c>
      <c r="BR11" s="63">
        <v>1436</v>
      </c>
      <c r="BS11" s="63">
        <v>172</v>
      </c>
      <c r="BT11" s="63">
        <v>103</v>
      </c>
      <c r="BU11" s="63">
        <v>114</v>
      </c>
      <c r="BV11" s="63">
        <v>258</v>
      </c>
      <c r="BW11" s="63">
        <v>178</v>
      </c>
      <c r="BX11" s="63">
        <v>183</v>
      </c>
      <c r="BY11" s="63">
        <v>2</v>
      </c>
      <c r="BZ11" s="63">
        <v>125</v>
      </c>
      <c r="CA11" s="63">
        <v>173</v>
      </c>
      <c r="CB11" s="63">
        <v>165</v>
      </c>
      <c r="CC11" s="63">
        <v>1473</v>
      </c>
      <c r="CD11" s="63">
        <v>478</v>
      </c>
      <c r="CE11" s="63">
        <v>190</v>
      </c>
      <c r="CF11" s="63">
        <v>76</v>
      </c>
      <c r="CG11" s="63">
        <v>168</v>
      </c>
      <c r="CH11" s="63">
        <v>71</v>
      </c>
      <c r="CI11" s="63">
        <v>179</v>
      </c>
      <c r="CJ11" s="63">
        <v>180</v>
      </c>
      <c r="CK11" s="63">
        <v>1342</v>
      </c>
      <c r="CL11" s="63">
        <v>193</v>
      </c>
      <c r="CM11" s="63">
        <v>308</v>
      </c>
      <c r="CN11" s="63">
        <v>219</v>
      </c>
      <c r="CO11" s="63">
        <v>138</v>
      </c>
      <c r="CP11" s="63">
        <v>858</v>
      </c>
      <c r="CQ11" s="63">
        <v>3</v>
      </c>
      <c r="CR11" s="63">
        <v>80</v>
      </c>
      <c r="CS11" s="63">
        <v>28</v>
      </c>
      <c r="CT11" s="63">
        <v>207</v>
      </c>
      <c r="CU11" s="63">
        <v>390</v>
      </c>
      <c r="CV11" s="63">
        <v>708</v>
      </c>
      <c r="CW11" s="63">
        <v>17466</v>
      </c>
      <c r="CX11" s="63">
        <v>594</v>
      </c>
      <c r="CY11" s="63">
        <v>332</v>
      </c>
      <c r="CZ11" s="63">
        <v>283</v>
      </c>
      <c r="DA11" s="63">
        <v>743</v>
      </c>
      <c r="DB11" s="63">
        <v>538</v>
      </c>
      <c r="DC11" s="63">
        <v>2490</v>
      </c>
      <c r="DD11" s="63">
        <v>1436</v>
      </c>
      <c r="DE11" s="63">
        <v>361</v>
      </c>
      <c r="DF11" s="63">
        <v>112</v>
      </c>
      <c r="DG11" s="63">
        <v>111</v>
      </c>
      <c r="DH11" s="63">
        <v>107</v>
      </c>
      <c r="DI11" s="63">
        <v>126</v>
      </c>
      <c r="DJ11" s="63">
        <v>156</v>
      </c>
      <c r="DK11" s="63">
        <v>93</v>
      </c>
      <c r="DL11" s="63">
        <v>1066</v>
      </c>
      <c r="DM11" s="63">
        <v>754</v>
      </c>
      <c r="DN11" s="63">
        <v>417</v>
      </c>
      <c r="DO11" s="63">
        <v>348</v>
      </c>
      <c r="DP11" s="63">
        <v>1519</v>
      </c>
      <c r="DQ11" s="63">
        <v>495</v>
      </c>
      <c r="DR11" s="63">
        <v>963</v>
      </c>
      <c r="DS11" s="63">
        <v>140</v>
      </c>
      <c r="DT11" s="63">
        <v>224</v>
      </c>
      <c r="DU11" s="63">
        <v>1327</v>
      </c>
      <c r="DV11" s="63">
        <v>356</v>
      </c>
      <c r="DW11" s="63">
        <v>207</v>
      </c>
      <c r="DX11" s="63">
        <v>269</v>
      </c>
      <c r="DY11" s="63">
        <v>832</v>
      </c>
      <c r="DZ11" s="63">
        <v>969</v>
      </c>
      <c r="EA11" s="63">
        <v>69</v>
      </c>
      <c r="EB11" s="63">
        <v>281</v>
      </c>
      <c r="EC11" s="63">
        <v>2</v>
      </c>
      <c r="ED11" s="63">
        <v>1321</v>
      </c>
      <c r="EE11" s="63">
        <v>741</v>
      </c>
      <c r="EF11" s="63">
        <v>127</v>
      </c>
      <c r="EG11" s="63">
        <v>1</v>
      </c>
      <c r="EH11" s="63">
        <v>869</v>
      </c>
      <c r="EI11" s="63">
        <v>592</v>
      </c>
      <c r="EJ11" s="63">
        <v>920</v>
      </c>
      <c r="EK11" s="63">
        <v>37</v>
      </c>
      <c r="EL11" s="63">
        <v>957</v>
      </c>
      <c r="EM11" s="63">
        <v>559</v>
      </c>
      <c r="EN11" s="63">
        <v>233</v>
      </c>
      <c r="EO11" s="63">
        <v>62</v>
      </c>
      <c r="EP11" s="63">
        <v>854</v>
      </c>
      <c r="EQ11" s="63">
        <v>1095</v>
      </c>
      <c r="ER11" s="63">
        <v>341</v>
      </c>
      <c r="ES11" s="63">
        <v>583</v>
      </c>
      <c r="ET11" s="63">
        <v>208</v>
      </c>
      <c r="EU11" s="63">
        <v>228</v>
      </c>
      <c r="EV11" s="63">
        <v>1360</v>
      </c>
      <c r="EW11" s="63">
        <v>263</v>
      </c>
      <c r="EX11" s="63">
        <v>716</v>
      </c>
      <c r="EY11" s="63">
        <v>97</v>
      </c>
      <c r="EZ11" s="63">
        <v>1076</v>
      </c>
      <c r="FA11" s="63">
        <v>576</v>
      </c>
      <c r="FB11" s="63">
        <v>493</v>
      </c>
      <c r="FC11" s="63">
        <v>492</v>
      </c>
      <c r="FD11" s="63">
        <v>237</v>
      </c>
      <c r="FE11" s="63">
        <v>52</v>
      </c>
      <c r="FF11" s="63">
        <v>289</v>
      </c>
      <c r="FG11" s="63">
        <v>36</v>
      </c>
      <c r="FH11" s="63">
        <v>41</v>
      </c>
      <c r="FI11" s="63">
        <v>19216</v>
      </c>
      <c r="FJ11" s="63">
        <v>213</v>
      </c>
      <c r="FK11" s="63">
        <v>192</v>
      </c>
      <c r="FL11" s="63">
        <v>405</v>
      </c>
      <c r="FM11" s="63">
        <v>633</v>
      </c>
      <c r="FN11" s="63">
        <v>515</v>
      </c>
      <c r="FO11" s="63">
        <v>1148</v>
      </c>
      <c r="FP11" s="63">
        <v>297</v>
      </c>
      <c r="FQ11" s="63">
        <v>296</v>
      </c>
      <c r="FR11" s="63">
        <v>22</v>
      </c>
      <c r="FS11" s="63">
        <v>490</v>
      </c>
      <c r="FT11" s="63">
        <v>18</v>
      </c>
      <c r="FU11" s="63">
        <v>1123</v>
      </c>
      <c r="FV11" s="63">
        <v>171</v>
      </c>
      <c r="FW11" s="63">
        <v>341</v>
      </c>
      <c r="FX11" s="63">
        <v>59</v>
      </c>
      <c r="FY11" s="63">
        <v>304</v>
      </c>
      <c r="FZ11" s="63">
        <v>875</v>
      </c>
      <c r="GA11" s="63">
        <v>3551</v>
      </c>
      <c r="GB11" s="63">
        <v>717</v>
      </c>
      <c r="GC11" s="63">
        <v>1062</v>
      </c>
      <c r="GD11" s="63">
        <v>1779</v>
      </c>
      <c r="GE11" s="63">
        <v>1556</v>
      </c>
      <c r="GF11" s="63">
        <v>435</v>
      </c>
      <c r="GG11" s="63">
        <v>506</v>
      </c>
      <c r="GH11" s="63">
        <v>941</v>
      </c>
      <c r="GI11" s="63">
        <v>181</v>
      </c>
      <c r="GJ11" s="63">
        <v>481</v>
      </c>
      <c r="GK11" s="63">
        <v>758</v>
      </c>
      <c r="GL11" s="63">
        <v>217</v>
      </c>
      <c r="GM11" s="63">
        <v>2</v>
      </c>
      <c r="GN11" s="63">
        <v>7</v>
      </c>
      <c r="GO11" s="63">
        <v>10</v>
      </c>
      <c r="GP11" s="63">
        <v>1656</v>
      </c>
      <c r="GQ11" s="63">
        <v>58</v>
      </c>
      <c r="GR11" s="63">
        <v>1474</v>
      </c>
      <c r="GS11" s="63">
        <v>1532</v>
      </c>
      <c r="GT11" s="63">
        <v>7464</v>
      </c>
      <c r="GU11" s="63">
        <v>738</v>
      </c>
      <c r="GV11" s="63">
        <v>593</v>
      </c>
      <c r="GW11" s="63">
        <v>637</v>
      </c>
      <c r="GX11" s="63">
        <v>315</v>
      </c>
      <c r="GY11" s="63">
        <v>952</v>
      </c>
      <c r="GZ11" s="63">
        <v>446</v>
      </c>
      <c r="HA11" s="63">
        <v>383</v>
      </c>
      <c r="HB11" s="63">
        <v>237</v>
      </c>
      <c r="HC11" s="63">
        <v>1066</v>
      </c>
      <c r="HD11" s="63">
        <v>3349</v>
      </c>
      <c r="HE11" s="63">
        <v>51046</v>
      </c>
      <c r="HF11" s="63"/>
    </row>
    <row r="12" spans="1:214" ht="15" customHeight="1">
      <c r="A12" s="71" t="s">
        <v>236</v>
      </c>
      <c r="B12" s="67">
        <v>40879</v>
      </c>
      <c r="C12" s="63">
        <v>89</v>
      </c>
      <c r="D12" s="63">
        <v>51</v>
      </c>
      <c r="E12" s="63">
        <v>63</v>
      </c>
      <c r="F12" s="63">
        <v>195</v>
      </c>
      <c r="G12" s="63">
        <v>176</v>
      </c>
      <c r="H12" s="63">
        <v>460</v>
      </c>
      <c r="I12" s="63">
        <v>10</v>
      </c>
      <c r="J12" s="63">
        <v>91</v>
      </c>
      <c r="K12" s="63">
        <v>1135</v>
      </c>
      <c r="L12" s="63">
        <v>29</v>
      </c>
      <c r="M12" s="63">
        <v>414</v>
      </c>
      <c r="N12" s="63">
        <v>235</v>
      </c>
      <c r="O12" s="63">
        <v>322</v>
      </c>
      <c r="P12" s="63">
        <v>165</v>
      </c>
      <c r="Q12" s="63">
        <v>146</v>
      </c>
      <c r="R12" s="63">
        <v>1282</v>
      </c>
      <c r="S12" s="63">
        <v>283</v>
      </c>
      <c r="T12" s="63">
        <v>57</v>
      </c>
      <c r="U12" s="63">
        <v>291</v>
      </c>
      <c r="V12" s="63">
        <v>30</v>
      </c>
      <c r="W12" s="63">
        <v>645</v>
      </c>
      <c r="X12" s="63">
        <v>205</v>
      </c>
      <c r="Y12" s="63">
        <v>1511</v>
      </c>
      <c r="Z12" s="63">
        <v>202</v>
      </c>
      <c r="AA12" s="63">
        <v>260</v>
      </c>
      <c r="AB12" s="63">
        <v>314</v>
      </c>
      <c r="AC12" s="63">
        <v>245</v>
      </c>
      <c r="AD12" s="63">
        <v>35</v>
      </c>
      <c r="AE12" s="63">
        <v>815</v>
      </c>
      <c r="AF12" s="63">
        <v>95</v>
      </c>
      <c r="AG12" s="63">
        <v>1966</v>
      </c>
      <c r="AH12" s="63">
        <v>5</v>
      </c>
      <c r="AI12" s="63">
        <v>235</v>
      </c>
      <c r="AJ12" s="63">
        <v>141</v>
      </c>
      <c r="AK12" s="63">
        <v>147</v>
      </c>
      <c r="AL12" s="63">
        <v>126</v>
      </c>
      <c r="AM12" s="63">
        <v>339</v>
      </c>
      <c r="AN12" s="63">
        <v>993</v>
      </c>
      <c r="AO12" s="63">
        <v>176</v>
      </c>
      <c r="AP12" s="63">
        <v>296</v>
      </c>
      <c r="AQ12" s="63">
        <v>222</v>
      </c>
      <c r="AR12" s="63">
        <v>694</v>
      </c>
      <c r="AS12" s="63">
        <v>584</v>
      </c>
      <c r="AT12" s="63">
        <v>505</v>
      </c>
      <c r="AU12" s="63">
        <v>1089</v>
      </c>
      <c r="AV12" s="63">
        <v>452</v>
      </c>
      <c r="AW12" s="63">
        <v>689</v>
      </c>
      <c r="AX12" s="63">
        <v>1141</v>
      </c>
      <c r="AY12" s="63">
        <v>124</v>
      </c>
      <c r="AZ12" s="63">
        <v>107</v>
      </c>
      <c r="BA12" s="63">
        <v>242</v>
      </c>
      <c r="BB12" s="63">
        <v>237</v>
      </c>
      <c r="BC12" s="63">
        <v>363</v>
      </c>
      <c r="BD12" s="63">
        <v>1073</v>
      </c>
      <c r="BE12" s="63">
        <v>459</v>
      </c>
      <c r="BF12" s="63">
        <v>213</v>
      </c>
      <c r="BG12" s="63">
        <v>672</v>
      </c>
      <c r="BH12" s="63">
        <v>164</v>
      </c>
      <c r="BI12" s="63">
        <v>100</v>
      </c>
      <c r="BJ12" s="63">
        <v>84</v>
      </c>
      <c r="BK12" s="63">
        <v>175</v>
      </c>
      <c r="BL12" s="63">
        <v>70</v>
      </c>
      <c r="BM12" s="63">
        <v>102</v>
      </c>
      <c r="BN12" s="63">
        <v>136</v>
      </c>
      <c r="BO12" s="63">
        <v>217</v>
      </c>
      <c r="BP12" s="63">
        <v>185</v>
      </c>
      <c r="BQ12" s="63">
        <v>200</v>
      </c>
      <c r="BR12" s="63">
        <v>1433</v>
      </c>
      <c r="BS12" s="63">
        <v>172</v>
      </c>
      <c r="BT12" s="63">
        <v>101</v>
      </c>
      <c r="BU12" s="63">
        <v>124</v>
      </c>
      <c r="BV12" s="63">
        <v>250</v>
      </c>
      <c r="BW12" s="63">
        <v>178</v>
      </c>
      <c r="BX12" s="63">
        <v>179</v>
      </c>
      <c r="BY12" s="63">
        <v>1</v>
      </c>
      <c r="BZ12" s="63">
        <v>127</v>
      </c>
      <c r="CA12" s="63">
        <v>166</v>
      </c>
      <c r="CB12" s="63">
        <v>160</v>
      </c>
      <c r="CC12" s="63">
        <v>1458</v>
      </c>
      <c r="CD12" s="63">
        <v>477</v>
      </c>
      <c r="CE12" s="63">
        <v>190</v>
      </c>
      <c r="CF12" s="63">
        <v>70</v>
      </c>
      <c r="CG12" s="63">
        <v>171</v>
      </c>
      <c r="CH12" s="63">
        <v>76</v>
      </c>
      <c r="CI12" s="63">
        <v>173</v>
      </c>
      <c r="CJ12" s="63">
        <v>179</v>
      </c>
      <c r="CK12" s="63">
        <v>1336</v>
      </c>
      <c r="CL12" s="63">
        <v>186</v>
      </c>
      <c r="CM12" s="63">
        <v>309</v>
      </c>
      <c r="CN12" s="63">
        <v>210</v>
      </c>
      <c r="CO12" s="63">
        <v>135</v>
      </c>
      <c r="CP12" s="63">
        <v>840</v>
      </c>
      <c r="CQ12" s="63">
        <v>3</v>
      </c>
      <c r="CR12" s="63">
        <v>80</v>
      </c>
      <c r="CS12" s="63">
        <v>27</v>
      </c>
      <c r="CT12" s="63">
        <v>204</v>
      </c>
      <c r="CU12" s="63">
        <v>378</v>
      </c>
      <c r="CV12" s="63">
        <v>692</v>
      </c>
      <c r="CW12" s="63">
        <v>17344</v>
      </c>
      <c r="CX12" s="63">
        <v>580</v>
      </c>
      <c r="CY12" s="63">
        <v>325</v>
      </c>
      <c r="CZ12" s="63">
        <v>281</v>
      </c>
      <c r="DA12" s="63">
        <v>747</v>
      </c>
      <c r="DB12" s="63">
        <v>535</v>
      </c>
      <c r="DC12" s="63">
        <v>2468</v>
      </c>
      <c r="DD12" s="63">
        <v>1411</v>
      </c>
      <c r="DE12" s="63">
        <v>385</v>
      </c>
      <c r="DF12" s="63">
        <v>106</v>
      </c>
      <c r="DG12" s="63">
        <v>105</v>
      </c>
      <c r="DH12" s="63">
        <v>106</v>
      </c>
      <c r="DI12" s="63">
        <v>125</v>
      </c>
      <c r="DJ12" s="63">
        <v>151</v>
      </c>
      <c r="DK12" s="63">
        <v>98</v>
      </c>
      <c r="DL12" s="63">
        <v>1076</v>
      </c>
      <c r="DM12" s="63">
        <v>752</v>
      </c>
      <c r="DN12" s="63">
        <v>412</v>
      </c>
      <c r="DO12" s="63">
        <v>356</v>
      </c>
      <c r="DP12" s="63">
        <v>1520</v>
      </c>
      <c r="DQ12" s="63">
        <v>495</v>
      </c>
      <c r="DR12" s="63">
        <v>974</v>
      </c>
      <c r="DS12" s="63">
        <v>135</v>
      </c>
      <c r="DT12" s="63">
        <v>230</v>
      </c>
      <c r="DU12" s="63">
        <v>1339</v>
      </c>
      <c r="DV12" s="63">
        <v>359</v>
      </c>
      <c r="DW12" s="63">
        <v>195</v>
      </c>
      <c r="DX12" s="63">
        <v>257</v>
      </c>
      <c r="DY12" s="63">
        <v>811</v>
      </c>
      <c r="DZ12" s="63">
        <v>957</v>
      </c>
      <c r="EA12" s="63">
        <v>67</v>
      </c>
      <c r="EB12" s="63">
        <v>286</v>
      </c>
      <c r="EC12" s="63">
        <v>3</v>
      </c>
      <c r="ED12" s="63">
        <v>1313</v>
      </c>
      <c r="EE12" s="63">
        <v>726</v>
      </c>
      <c r="EF12" s="63">
        <v>125</v>
      </c>
      <c r="EG12" s="63">
        <v>1</v>
      </c>
      <c r="EH12" s="63">
        <v>852</v>
      </c>
      <c r="EI12" s="63">
        <v>579</v>
      </c>
      <c r="EJ12" s="63">
        <v>917</v>
      </c>
      <c r="EK12" s="63">
        <v>39</v>
      </c>
      <c r="EL12" s="63">
        <v>956</v>
      </c>
      <c r="EM12" s="63">
        <v>558</v>
      </c>
      <c r="EN12" s="63">
        <v>233</v>
      </c>
      <c r="EO12" s="63">
        <v>59</v>
      </c>
      <c r="EP12" s="63">
        <v>850</v>
      </c>
      <c r="EQ12" s="63">
        <v>1112</v>
      </c>
      <c r="ER12" s="63">
        <v>341</v>
      </c>
      <c r="ES12" s="63">
        <v>589</v>
      </c>
      <c r="ET12" s="63">
        <v>203</v>
      </c>
      <c r="EU12" s="63">
        <v>239</v>
      </c>
      <c r="EV12" s="63">
        <v>1372</v>
      </c>
      <c r="EW12" s="63">
        <v>262</v>
      </c>
      <c r="EX12" s="63">
        <v>718</v>
      </c>
      <c r="EY12" s="63">
        <v>99</v>
      </c>
      <c r="EZ12" s="63">
        <v>1079</v>
      </c>
      <c r="FA12" s="63">
        <v>568</v>
      </c>
      <c r="FB12" s="63">
        <v>504</v>
      </c>
      <c r="FC12" s="63">
        <v>491</v>
      </c>
      <c r="FD12" s="63">
        <v>226</v>
      </c>
      <c r="FE12" s="63">
        <v>50</v>
      </c>
      <c r="FF12" s="63">
        <v>276</v>
      </c>
      <c r="FG12" s="63">
        <v>34</v>
      </c>
      <c r="FH12" s="63">
        <v>40</v>
      </c>
      <c r="FI12" s="63">
        <v>19146</v>
      </c>
      <c r="FJ12" s="63">
        <v>207</v>
      </c>
      <c r="FK12" s="63">
        <v>182</v>
      </c>
      <c r="FL12" s="63">
        <v>389</v>
      </c>
      <c r="FM12" s="63">
        <v>637</v>
      </c>
      <c r="FN12" s="63">
        <v>518</v>
      </c>
      <c r="FO12" s="63">
        <v>1155</v>
      </c>
      <c r="FP12" s="63">
        <v>292</v>
      </c>
      <c r="FQ12" s="63">
        <v>284</v>
      </c>
      <c r="FR12" s="63">
        <v>21</v>
      </c>
      <c r="FS12" s="63">
        <v>485</v>
      </c>
      <c r="FT12" s="63">
        <v>17</v>
      </c>
      <c r="FU12" s="63">
        <v>1099</v>
      </c>
      <c r="FV12" s="63">
        <v>165</v>
      </c>
      <c r="FW12" s="63">
        <v>343</v>
      </c>
      <c r="FX12" s="63">
        <v>55</v>
      </c>
      <c r="FY12" s="63">
        <v>320</v>
      </c>
      <c r="FZ12" s="63">
        <v>883</v>
      </c>
      <c r="GA12" s="63">
        <v>3526</v>
      </c>
      <c r="GB12" s="63">
        <v>715</v>
      </c>
      <c r="GC12" s="63">
        <v>1087</v>
      </c>
      <c r="GD12" s="63">
        <v>1802</v>
      </c>
      <c r="GE12" s="63">
        <v>1556</v>
      </c>
      <c r="GF12" s="63">
        <v>428</v>
      </c>
      <c r="GG12" s="63">
        <v>500</v>
      </c>
      <c r="GH12" s="63">
        <v>928</v>
      </c>
      <c r="GI12" s="63">
        <v>180</v>
      </c>
      <c r="GJ12" s="63">
        <v>477</v>
      </c>
      <c r="GK12" s="63">
        <v>764</v>
      </c>
      <c r="GL12" s="63">
        <v>221</v>
      </c>
      <c r="GM12" s="63">
        <v>2</v>
      </c>
      <c r="GN12" s="63">
        <v>7</v>
      </c>
      <c r="GO12" s="63">
        <v>8</v>
      </c>
      <c r="GP12" s="63">
        <v>1659</v>
      </c>
      <c r="GQ12" s="63">
        <v>61</v>
      </c>
      <c r="GR12" s="63">
        <v>1443</v>
      </c>
      <c r="GS12" s="63">
        <v>1504</v>
      </c>
      <c r="GT12" s="63">
        <v>7449</v>
      </c>
      <c r="GU12" s="63">
        <v>734</v>
      </c>
      <c r="GV12" s="63">
        <v>593</v>
      </c>
      <c r="GW12" s="63">
        <v>640</v>
      </c>
      <c r="GX12" s="63">
        <v>325</v>
      </c>
      <c r="GY12" s="63">
        <v>965</v>
      </c>
      <c r="GZ12" s="63">
        <v>455</v>
      </c>
      <c r="HA12" s="63">
        <v>375</v>
      </c>
      <c r="HB12" s="63">
        <v>246</v>
      </c>
      <c r="HC12" s="63">
        <v>1076</v>
      </c>
      <c r="HD12" s="63">
        <v>3368</v>
      </c>
      <c r="HE12" s="63">
        <v>50833</v>
      </c>
      <c r="HF12" s="63"/>
    </row>
    <row r="13" spans="1:214" ht="15" customHeight="1">
      <c r="A13" s="71" t="s">
        <v>237</v>
      </c>
      <c r="B13" s="67">
        <v>41245</v>
      </c>
      <c r="C13" s="63">
        <v>87</v>
      </c>
      <c r="D13" s="63">
        <v>51</v>
      </c>
      <c r="E13" s="63">
        <v>62</v>
      </c>
      <c r="F13" s="63">
        <v>198</v>
      </c>
      <c r="G13" s="63">
        <v>185</v>
      </c>
      <c r="H13" s="63">
        <v>475</v>
      </c>
      <c r="I13" s="63">
        <v>10</v>
      </c>
      <c r="J13" s="63">
        <v>88</v>
      </c>
      <c r="K13" s="63">
        <v>1156</v>
      </c>
      <c r="L13" s="63">
        <v>30</v>
      </c>
      <c r="M13" s="63">
        <v>420</v>
      </c>
      <c r="N13" s="63">
        <v>232</v>
      </c>
      <c r="O13" s="63">
        <v>314</v>
      </c>
      <c r="P13" s="63">
        <v>165</v>
      </c>
      <c r="Q13" s="63">
        <v>148</v>
      </c>
      <c r="R13" s="63">
        <v>1279</v>
      </c>
      <c r="S13" s="63">
        <v>278</v>
      </c>
      <c r="T13" s="63">
        <v>56</v>
      </c>
      <c r="U13" s="63">
        <v>296</v>
      </c>
      <c r="V13" s="63">
        <v>29</v>
      </c>
      <c r="W13" s="63">
        <v>644</v>
      </c>
      <c r="X13" s="63">
        <v>205</v>
      </c>
      <c r="Y13" s="63">
        <v>1508</v>
      </c>
      <c r="Z13" s="63">
        <v>203</v>
      </c>
      <c r="AA13" s="63">
        <v>259</v>
      </c>
      <c r="AB13" s="63">
        <v>311</v>
      </c>
      <c r="AC13" s="63">
        <v>248</v>
      </c>
      <c r="AD13" s="63">
        <v>34</v>
      </c>
      <c r="AE13" s="63">
        <v>811</v>
      </c>
      <c r="AF13" s="63">
        <v>95</v>
      </c>
      <c r="AG13" s="63">
        <v>1961</v>
      </c>
      <c r="AH13" s="63">
        <v>5</v>
      </c>
      <c r="AI13" s="63">
        <v>230</v>
      </c>
      <c r="AJ13" s="63">
        <v>148</v>
      </c>
      <c r="AK13" s="63">
        <v>148</v>
      </c>
      <c r="AL13" s="63">
        <v>123</v>
      </c>
      <c r="AM13" s="63">
        <v>339</v>
      </c>
      <c r="AN13" s="63">
        <v>993</v>
      </c>
      <c r="AO13" s="63">
        <v>177</v>
      </c>
      <c r="AP13" s="63">
        <v>289</v>
      </c>
      <c r="AQ13" s="63">
        <v>221</v>
      </c>
      <c r="AR13" s="63">
        <v>687</v>
      </c>
      <c r="AS13" s="63">
        <v>571</v>
      </c>
      <c r="AT13" s="63">
        <v>516</v>
      </c>
      <c r="AU13" s="63">
        <v>1087</v>
      </c>
      <c r="AV13" s="63">
        <v>447</v>
      </c>
      <c r="AW13" s="63">
        <v>672</v>
      </c>
      <c r="AX13" s="63">
        <v>1119</v>
      </c>
      <c r="AY13" s="63">
        <v>122</v>
      </c>
      <c r="AZ13" s="63">
        <v>108</v>
      </c>
      <c r="BA13" s="63">
        <v>234</v>
      </c>
      <c r="BB13" s="63">
        <v>226</v>
      </c>
      <c r="BC13" s="63">
        <v>370</v>
      </c>
      <c r="BD13" s="63">
        <v>1060</v>
      </c>
      <c r="BE13" s="63">
        <v>441</v>
      </c>
      <c r="BF13" s="63">
        <v>212</v>
      </c>
      <c r="BG13" s="63">
        <v>653</v>
      </c>
      <c r="BH13" s="63">
        <v>159</v>
      </c>
      <c r="BI13" s="63">
        <v>96</v>
      </c>
      <c r="BJ13" s="63">
        <v>81</v>
      </c>
      <c r="BK13" s="63">
        <v>173</v>
      </c>
      <c r="BL13" s="63">
        <v>71</v>
      </c>
      <c r="BM13" s="63">
        <v>100</v>
      </c>
      <c r="BN13" s="63">
        <v>135</v>
      </c>
      <c r="BO13" s="63">
        <v>210</v>
      </c>
      <c r="BP13" s="63">
        <v>182</v>
      </c>
      <c r="BQ13" s="63">
        <v>195</v>
      </c>
      <c r="BR13" s="63">
        <v>1402</v>
      </c>
      <c r="BS13" s="63">
        <v>166</v>
      </c>
      <c r="BT13" s="63">
        <v>102</v>
      </c>
      <c r="BU13" s="63">
        <v>113</v>
      </c>
      <c r="BV13" s="63">
        <v>242</v>
      </c>
      <c r="BW13" s="63">
        <v>174</v>
      </c>
      <c r="BX13" s="63">
        <v>185</v>
      </c>
      <c r="BY13" s="63">
        <v>1</v>
      </c>
      <c r="BZ13" s="63">
        <v>133</v>
      </c>
      <c r="CA13" s="63">
        <v>161</v>
      </c>
      <c r="CB13" s="63">
        <v>161</v>
      </c>
      <c r="CC13" s="63">
        <v>1438</v>
      </c>
      <c r="CD13" s="63">
        <v>458</v>
      </c>
      <c r="CE13" s="63">
        <v>191</v>
      </c>
      <c r="CF13" s="63">
        <v>69</v>
      </c>
      <c r="CG13" s="63">
        <v>168</v>
      </c>
      <c r="CH13" s="63">
        <v>77</v>
      </c>
      <c r="CI13" s="63">
        <v>172</v>
      </c>
      <c r="CJ13" s="63">
        <v>178</v>
      </c>
      <c r="CK13" s="63">
        <v>1313</v>
      </c>
      <c r="CL13" s="63">
        <v>186</v>
      </c>
      <c r="CM13" s="63">
        <v>304</v>
      </c>
      <c r="CN13" s="63">
        <v>207</v>
      </c>
      <c r="CO13" s="63">
        <v>139</v>
      </c>
      <c r="CP13" s="63">
        <v>836</v>
      </c>
      <c r="CQ13" s="63">
        <v>3</v>
      </c>
      <c r="CR13" s="63">
        <v>78</v>
      </c>
      <c r="CS13" s="63">
        <v>25</v>
      </c>
      <c r="CT13" s="63">
        <v>198</v>
      </c>
      <c r="CU13" s="63">
        <v>367</v>
      </c>
      <c r="CV13" s="63">
        <v>671</v>
      </c>
      <c r="CW13" s="63">
        <v>17193</v>
      </c>
      <c r="CX13" s="63">
        <v>581</v>
      </c>
      <c r="CY13" s="63">
        <v>321</v>
      </c>
      <c r="CZ13" s="63">
        <v>307</v>
      </c>
      <c r="DA13" s="63">
        <v>735</v>
      </c>
      <c r="DB13" s="63">
        <v>539</v>
      </c>
      <c r="DC13" s="63">
        <v>2483</v>
      </c>
      <c r="DD13" s="63">
        <v>1396</v>
      </c>
      <c r="DE13" s="63">
        <v>375</v>
      </c>
      <c r="DF13" s="63">
        <v>103</v>
      </c>
      <c r="DG13" s="63">
        <v>116</v>
      </c>
      <c r="DH13" s="63">
        <v>103</v>
      </c>
      <c r="DI13" s="63">
        <v>126</v>
      </c>
      <c r="DJ13" s="63">
        <v>150</v>
      </c>
      <c r="DK13" s="63">
        <v>102</v>
      </c>
      <c r="DL13" s="63">
        <v>1075</v>
      </c>
      <c r="DM13" s="63">
        <v>758</v>
      </c>
      <c r="DN13" s="63">
        <v>425</v>
      </c>
      <c r="DO13" s="63">
        <v>357</v>
      </c>
      <c r="DP13" s="63">
        <v>1540</v>
      </c>
      <c r="DQ13" s="63">
        <v>490</v>
      </c>
      <c r="DR13" s="63">
        <v>965</v>
      </c>
      <c r="DS13" s="63">
        <v>145</v>
      </c>
      <c r="DT13" s="63">
        <v>254</v>
      </c>
      <c r="DU13" s="63">
        <v>1364</v>
      </c>
      <c r="DV13" s="63">
        <v>353</v>
      </c>
      <c r="DW13" s="63">
        <v>193</v>
      </c>
      <c r="DX13" s="63">
        <v>250</v>
      </c>
      <c r="DY13" s="63">
        <v>796</v>
      </c>
      <c r="DZ13" s="63">
        <v>936</v>
      </c>
      <c r="EA13" s="63">
        <v>70</v>
      </c>
      <c r="EB13" s="63">
        <v>273</v>
      </c>
      <c r="EC13" s="63">
        <v>3</v>
      </c>
      <c r="ED13" s="63">
        <v>1282</v>
      </c>
      <c r="EE13" s="63">
        <v>713</v>
      </c>
      <c r="EF13" s="63">
        <v>122</v>
      </c>
      <c r="EG13" s="63">
        <v>1</v>
      </c>
      <c r="EH13" s="63">
        <v>836</v>
      </c>
      <c r="EI13" s="63">
        <v>558</v>
      </c>
      <c r="EJ13" s="63">
        <v>921</v>
      </c>
      <c r="EK13" s="63">
        <v>40</v>
      </c>
      <c r="EL13" s="63">
        <v>961</v>
      </c>
      <c r="EM13" s="63">
        <v>558</v>
      </c>
      <c r="EN13" s="63">
        <v>227</v>
      </c>
      <c r="EO13" s="63">
        <v>58</v>
      </c>
      <c r="EP13" s="63">
        <v>843</v>
      </c>
      <c r="EQ13" s="63">
        <v>1105</v>
      </c>
      <c r="ER13" s="63">
        <v>341</v>
      </c>
      <c r="ES13" s="63">
        <v>576</v>
      </c>
      <c r="ET13" s="63">
        <v>202</v>
      </c>
      <c r="EU13" s="63">
        <v>235</v>
      </c>
      <c r="EV13" s="63">
        <v>1354</v>
      </c>
      <c r="EW13" s="63">
        <v>265</v>
      </c>
      <c r="EX13" s="63">
        <v>719</v>
      </c>
      <c r="EY13" s="63">
        <v>96</v>
      </c>
      <c r="EZ13" s="63">
        <v>1080</v>
      </c>
      <c r="FA13" s="63">
        <v>558</v>
      </c>
      <c r="FB13" s="63">
        <v>502</v>
      </c>
      <c r="FC13" s="63">
        <v>491</v>
      </c>
      <c r="FD13" s="63">
        <v>220</v>
      </c>
      <c r="FE13" s="63">
        <v>47</v>
      </c>
      <c r="FF13" s="63">
        <v>267</v>
      </c>
      <c r="FG13" s="63">
        <v>36</v>
      </c>
      <c r="FH13" s="63">
        <v>39</v>
      </c>
      <c r="FI13" s="63">
        <v>19056</v>
      </c>
      <c r="FJ13" s="63">
        <v>211</v>
      </c>
      <c r="FK13" s="63">
        <v>177</v>
      </c>
      <c r="FL13" s="63">
        <v>388</v>
      </c>
      <c r="FM13" s="63">
        <v>650</v>
      </c>
      <c r="FN13" s="63">
        <v>513</v>
      </c>
      <c r="FO13" s="63">
        <v>1163</v>
      </c>
      <c r="FP13" s="63">
        <v>289</v>
      </c>
      <c r="FQ13" s="63">
        <v>289</v>
      </c>
      <c r="FR13" s="63">
        <v>20</v>
      </c>
      <c r="FS13" s="63">
        <v>487</v>
      </c>
      <c r="FT13" s="63">
        <v>17</v>
      </c>
      <c r="FU13" s="63">
        <v>1102</v>
      </c>
      <c r="FV13" s="63">
        <v>162</v>
      </c>
      <c r="FW13" s="63">
        <v>339</v>
      </c>
      <c r="FX13" s="63">
        <v>54</v>
      </c>
      <c r="FY13" s="63">
        <v>331</v>
      </c>
      <c r="FZ13" s="63">
        <v>886</v>
      </c>
      <c r="GA13" s="63">
        <v>3539</v>
      </c>
      <c r="GB13" s="63">
        <v>730</v>
      </c>
      <c r="GC13" s="63">
        <v>1127</v>
      </c>
      <c r="GD13" s="63">
        <v>1857</v>
      </c>
      <c r="GE13" s="63">
        <v>1555</v>
      </c>
      <c r="GF13" s="63">
        <v>431</v>
      </c>
      <c r="GG13" s="63">
        <v>508</v>
      </c>
      <c r="GH13" s="63">
        <v>939</v>
      </c>
      <c r="GI13" s="63">
        <v>186</v>
      </c>
      <c r="GJ13" s="63">
        <v>451</v>
      </c>
      <c r="GK13" s="63">
        <v>775</v>
      </c>
      <c r="GL13" s="63">
        <v>230</v>
      </c>
      <c r="GM13" s="63">
        <v>2</v>
      </c>
      <c r="GN13" s="63">
        <v>9</v>
      </c>
      <c r="GO13" s="63">
        <v>10</v>
      </c>
      <c r="GP13" s="63">
        <v>1663</v>
      </c>
      <c r="GQ13" s="63">
        <v>59</v>
      </c>
      <c r="GR13" s="63">
        <v>1445</v>
      </c>
      <c r="GS13" s="63">
        <v>1504</v>
      </c>
      <c r="GT13" s="63">
        <v>7518</v>
      </c>
      <c r="GU13" s="63">
        <v>735</v>
      </c>
      <c r="GV13" s="63">
        <v>603</v>
      </c>
      <c r="GW13" s="63">
        <v>639</v>
      </c>
      <c r="GX13" s="63">
        <v>322</v>
      </c>
      <c r="GY13" s="63">
        <v>961</v>
      </c>
      <c r="GZ13" s="63">
        <v>434</v>
      </c>
      <c r="HA13" s="63">
        <v>368</v>
      </c>
      <c r="HB13" s="63">
        <v>244</v>
      </c>
      <c r="HC13" s="63">
        <v>1046</v>
      </c>
      <c r="HD13" s="63">
        <v>3345</v>
      </c>
      <c r="HE13" s="63">
        <v>50651</v>
      </c>
      <c r="HF13" s="63"/>
    </row>
    <row r="14" spans="1:214" ht="15" customHeight="1">
      <c r="A14" s="71" t="s">
        <v>238</v>
      </c>
      <c r="B14" s="67">
        <v>41610</v>
      </c>
      <c r="C14" s="63">
        <v>83</v>
      </c>
      <c r="D14" s="63">
        <v>52</v>
      </c>
      <c r="E14" s="63">
        <v>63</v>
      </c>
      <c r="F14" s="63">
        <v>200</v>
      </c>
      <c r="G14" s="63">
        <v>177</v>
      </c>
      <c r="H14" s="63">
        <v>478</v>
      </c>
      <c r="I14" s="63">
        <v>10</v>
      </c>
      <c r="J14" s="63">
        <v>80</v>
      </c>
      <c r="K14" s="63">
        <v>1143</v>
      </c>
      <c r="L14" s="63">
        <v>30</v>
      </c>
      <c r="M14" s="63">
        <v>410</v>
      </c>
      <c r="N14" s="63">
        <v>233</v>
      </c>
      <c r="O14" s="63">
        <v>313</v>
      </c>
      <c r="P14" s="63">
        <v>166</v>
      </c>
      <c r="Q14" s="63">
        <v>145</v>
      </c>
      <c r="R14" s="63">
        <v>1267</v>
      </c>
      <c r="S14" s="63">
        <v>287</v>
      </c>
      <c r="T14" s="63">
        <v>59</v>
      </c>
      <c r="U14" s="63">
        <v>289</v>
      </c>
      <c r="V14" s="63">
        <v>25</v>
      </c>
      <c r="W14" s="63">
        <v>645</v>
      </c>
      <c r="X14" s="63">
        <v>198</v>
      </c>
      <c r="Y14" s="63">
        <v>1503</v>
      </c>
      <c r="Z14" s="63">
        <v>202</v>
      </c>
      <c r="AA14" s="63">
        <v>250</v>
      </c>
      <c r="AB14" s="63">
        <v>308</v>
      </c>
      <c r="AC14" s="63">
        <v>245</v>
      </c>
      <c r="AD14" s="63">
        <v>35</v>
      </c>
      <c r="AE14" s="63">
        <v>821</v>
      </c>
      <c r="AF14" s="63">
        <v>95</v>
      </c>
      <c r="AG14" s="63">
        <v>1956</v>
      </c>
      <c r="AH14" s="63">
        <v>5</v>
      </c>
      <c r="AI14" s="63">
        <v>226</v>
      </c>
      <c r="AJ14" s="63">
        <v>148</v>
      </c>
      <c r="AK14" s="63">
        <v>149</v>
      </c>
      <c r="AL14" s="63">
        <v>121</v>
      </c>
      <c r="AM14" s="63">
        <v>342</v>
      </c>
      <c r="AN14" s="63">
        <v>991</v>
      </c>
      <c r="AO14" s="63">
        <v>173</v>
      </c>
      <c r="AP14" s="63">
        <v>292</v>
      </c>
      <c r="AQ14" s="63">
        <v>212</v>
      </c>
      <c r="AR14" s="63">
        <v>677</v>
      </c>
      <c r="AS14" s="63">
        <v>560</v>
      </c>
      <c r="AT14" s="63">
        <v>513</v>
      </c>
      <c r="AU14" s="63">
        <v>1073</v>
      </c>
      <c r="AV14" s="63">
        <v>453</v>
      </c>
      <c r="AW14" s="63">
        <v>661</v>
      </c>
      <c r="AX14" s="63">
        <v>1114</v>
      </c>
      <c r="AY14" s="63">
        <v>117</v>
      </c>
      <c r="AZ14" s="63">
        <v>107</v>
      </c>
      <c r="BA14" s="63">
        <v>245</v>
      </c>
      <c r="BB14" s="63">
        <v>224</v>
      </c>
      <c r="BC14" s="63">
        <v>360</v>
      </c>
      <c r="BD14" s="63">
        <v>1053</v>
      </c>
      <c r="BE14" s="63">
        <v>438</v>
      </c>
      <c r="BF14" s="63">
        <v>215</v>
      </c>
      <c r="BG14" s="63">
        <v>653</v>
      </c>
      <c r="BH14" s="63">
        <v>158</v>
      </c>
      <c r="BI14" s="63">
        <v>95</v>
      </c>
      <c r="BJ14" s="63">
        <v>79</v>
      </c>
      <c r="BK14" s="63">
        <v>171</v>
      </c>
      <c r="BL14" s="63">
        <v>72</v>
      </c>
      <c r="BM14" s="63">
        <v>94</v>
      </c>
      <c r="BN14" s="63">
        <v>127</v>
      </c>
      <c r="BO14" s="63">
        <v>216</v>
      </c>
      <c r="BP14" s="63">
        <v>187</v>
      </c>
      <c r="BQ14" s="63">
        <v>187</v>
      </c>
      <c r="BR14" s="63">
        <v>1386</v>
      </c>
      <c r="BS14" s="63">
        <v>159</v>
      </c>
      <c r="BT14" s="63">
        <v>98</v>
      </c>
      <c r="BU14" s="63">
        <v>107</v>
      </c>
      <c r="BV14" s="63">
        <v>234</v>
      </c>
      <c r="BW14" s="63">
        <v>173</v>
      </c>
      <c r="BX14" s="63">
        <v>174</v>
      </c>
      <c r="BY14" s="63">
        <v>2</v>
      </c>
      <c r="BZ14" s="63">
        <v>128</v>
      </c>
      <c r="CA14" s="63">
        <v>153</v>
      </c>
      <c r="CB14" s="63">
        <v>163</v>
      </c>
      <c r="CC14" s="63">
        <v>1391</v>
      </c>
      <c r="CD14" s="63">
        <v>465</v>
      </c>
      <c r="CE14" s="63">
        <v>183</v>
      </c>
      <c r="CF14" s="63">
        <v>69</v>
      </c>
      <c r="CG14" s="63">
        <v>165</v>
      </c>
      <c r="CH14" s="63">
        <v>77</v>
      </c>
      <c r="CI14" s="63">
        <v>169</v>
      </c>
      <c r="CJ14" s="63">
        <v>173</v>
      </c>
      <c r="CK14" s="63">
        <v>1301</v>
      </c>
      <c r="CL14" s="63">
        <v>182</v>
      </c>
      <c r="CM14" s="63">
        <v>299</v>
      </c>
      <c r="CN14" s="63">
        <v>198</v>
      </c>
      <c r="CO14" s="63">
        <v>145</v>
      </c>
      <c r="CP14" s="63">
        <v>824</v>
      </c>
      <c r="CQ14" s="63">
        <v>3</v>
      </c>
      <c r="CR14" s="63">
        <v>81</v>
      </c>
      <c r="CS14" s="63">
        <v>27</v>
      </c>
      <c r="CT14" s="63">
        <v>193</v>
      </c>
      <c r="CU14" s="63">
        <v>355</v>
      </c>
      <c r="CV14" s="63">
        <v>659</v>
      </c>
      <c r="CW14" s="63">
        <v>17021</v>
      </c>
      <c r="CX14" s="63">
        <v>564</v>
      </c>
      <c r="CY14" s="63">
        <v>310</v>
      </c>
      <c r="CZ14" s="63">
        <v>309</v>
      </c>
      <c r="DA14" s="63">
        <v>729</v>
      </c>
      <c r="DB14" s="63">
        <v>533</v>
      </c>
      <c r="DC14" s="63">
        <v>2445</v>
      </c>
      <c r="DD14" s="63">
        <v>1377</v>
      </c>
      <c r="DE14" s="63">
        <v>371</v>
      </c>
      <c r="DF14" s="63">
        <v>107</v>
      </c>
      <c r="DG14" s="63">
        <v>115</v>
      </c>
      <c r="DH14" s="63">
        <v>113</v>
      </c>
      <c r="DI14" s="63">
        <v>131</v>
      </c>
      <c r="DJ14" s="63">
        <v>148</v>
      </c>
      <c r="DK14" s="63">
        <v>102</v>
      </c>
      <c r="DL14" s="63">
        <v>1087</v>
      </c>
      <c r="DM14" s="63">
        <v>743</v>
      </c>
      <c r="DN14" s="63">
        <v>434</v>
      </c>
      <c r="DO14" s="63">
        <v>347</v>
      </c>
      <c r="DP14" s="63">
        <v>1524</v>
      </c>
      <c r="DQ14" s="63">
        <v>493</v>
      </c>
      <c r="DR14" s="63">
        <v>968</v>
      </c>
      <c r="DS14" s="63">
        <v>144</v>
      </c>
      <c r="DT14" s="63">
        <v>282</v>
      </c>
      <c r="DU14" s="63">
        <v>1394</v>
      </c>
      <c r="DV14" s="63">
        <v>344</v>
      </c>
      <c r="DW14" s="63">
        <v>190</v>
      </c>
      <c r="DX14" s="63">
        <v>246</v>
      </c>
      <c r="DY14" s="63">
        <v>780</v>
      </c>
      <c r="DZ14" s="63">
        <v>918</v>
      </c>
      <c r="EA14" s="63">
        <v>70</v>
      </c>
      <c r="EB14" s="63">
        <v>267</v>
      </c>
      <c r="EC14" s="63">
        <v>3</v>
      </c>
      <c r="ED14" s="63">
        <v>1258</v>
      </c>
      <c r="EE14" s="63">
        <v>695</v>
      </c>
      <c r="EF14" s="63">
        <v>120</v>
      </c>
      <c r="EG14" s="63">
        <v>1</v>
      </c>
      <c r="EH14" s="63">
        <v>816</v>
      </c>
      <c r="EI14" s="63">
        <v>548</v>
      </c>
      <c r="EJ14" s="63">
        <v>895</v>
      </c>
      <c r="EK14" s="63">
        <v>36</v>
      </c>
      <c r="EL14" s="63">
        <v>931</v>
      </c>
      <c r="EM14" s="63">
        <v>548</v>
      </c>
      <c r="EN14" s="63">
        <v>221</v>
      </c>
      <c r="EO14" s="63">
        <v>61</v>
      </c>
      <c r="EP14" s="63">
        <v>830</v>
      </c>
      <c r="EQ14" s="63">
        <v>1098</v>
      </c>
      <c r="ER14" s="63">
        <v>330</v>
      </c>
      <c r="ES14" s="63">
        <v>580</v>
      </c>
      <c r="ET14" s="63">
        <v>202</v>
      </c>
      <c r="EU14" s="63">
        <v>239</v>
      </c>
      <c r="EV14" s="63">
        <v>1351</v>
      </c>
      <c r="EW14" s="63">
        <v>275</v>
      </c>
      <c r="EX14" s="63">
        <v>710</v>
      </c>
      <c r="EY14" s="63">
        <v>97</v>
      </c>
      <c r="EZ14" s="63">
        <v>1082</v>
      </c>
      <c r="FA14" s="63">
        <v>542</v>
      </c>
      <c r="FB14" s="63">
        <v>514</v>
      </c>
      <c r="FC14" s="63">
        <v>481</v>
      </c>
      <c r="FD14" s="63">
        <v>218</v>
      </c>
      <c r="FE14" s="63">
        <v>49</v>
      </c>
      <c r="FF14" s="63">
        <v>267</v>
      </c>
      <c r="FG14" s="63">
        <v>36</v>
      </c>
      <c r="FH14" s="63">
        <v>38</v>
      </c>
      <c r="FI14" s="63">
        <v>18892</v>
      </c>
      <c r="FJ14" s="63">
        <v>203</v>
      </c>
      <c r="FK14" s="63">
        <v>167</v>
      </c>
      <c r="FL14" s="63">
        <v>370</v>
      </c>
      <c r="FM14" s="63">
        <v>635</v>
      </c>
      <c r="FN14" s="63">
        <v>513</v>
      </c>
      <c r="FO14" s="63">
        <v>1148</v>
      </c>
      <c r="FP14" s="63">
        <v>288</v>
      </c>
      <c r="FQ14" s="63">
        <v>283</v>
      </c>
      <c r="FR14" s="63">
        <v>20</v>
      </c>
      <c r="FS14" s="63">
        <v>481</v>
      </c>
      <c r="FT14" s="63">
        <v>17</v>
      </c>
      <c r="FU14" s="63">
        <v>1089</v>
      </c>
      <c r="FV14" s="63">
        <v>163</v>
      </c>
      <c r="FW14" s="63">
        <v>335</v>
      </c>
      <c r="FX14" s="63">
        <v>55</v>
      </c>
      <c r="FY14" s="63">
        <v>344</v>
      </c>
      <c r="FZ14" s="63">
        <v>897</v>
      </c>
      <c r="GA14" s="63">
        <v>3504</v>
      </c>
      <c r="GB14" s="63">
        <v>731</v>
      </c>
      <c r="GC14" s="63">
        <v>1165</v>
      </c>
      <c r="GD14" s="63">
        <v>1896</v>
      </c>
      <c r="GE14" s="63">
        <v>1549</v>
      </c>
      <c r="GF14" s="63">
        <v>422</v>
      </c>
      <c r="GG14" s="63">
        <v>511</v>
      </c>
      <c r="GH14" s="63">
        <v>933</v>
      </c>
      <c r="GI14" s="63">
        <v>201</v>
      </c>
      <c r="GJ14" s="63">
        <v>443</v>
      </c>
      <c r="GK14" s="63">
        <v>784</v>
      </c>
      <c r="GL14" s="63">
        <v>224</v>
      </c>
      <c r="GM14" s="63">
        <v>3</v>
      </c>
      <c r="GN14" s="63">
        <v>10</v>
      </c>
      <c r="GO14" s="63">
        <v>10</v>
      </c>
      <c r="GP14" s="63">
        <v>1675</v>
      </c>
      <c r="GQ14" s="63">
        <v>62</v>
      </c>
      <c r="GR14" s="63">
        <v>1451</v>
      </c>
      <c r="GS14" s="63">
        <v>1513</v>
      </c>
      <c r="GT14" s="63">
        <v>7566</v>
      </c>
      <c r="GU14" s="63">
        <v>723</v>
      </c>
      <c r="GV14" s="63">
        <v>592</v>
      </c>
      <c r="GW14" s="63">
        <v>654</v>
      </c>
      <c r="GX14" s="63">
        <v>321</v>
      </c>
      <c r="GY14" s="63">
        <v>975</v>
      </c>
      <c r="GZ14" s="63">
        <v>447</v>
      </c>
      <c r="HA14" s="63">
        <v>375</v>
      </c>
      <c r="HB14" s="63">
        <v>251</v>
      </c>
      <c r="HC14" s="63">
        <v>1073</v>
      </c>
      <c r="HD14" s="63">
        <v>3363</v>
      </c>
      <c r="HE14" s="63">
        <v>50346</v>
      </c>
      <c r="HF14" s="63"/>
    </row>
    <row r="15" spans="1:214" ht="15" customHeight="1">
      <c r="A15" s="71" t="s">
        <v>239</v>
      </c>
      <c r="B15" s="67">
        <v>41974</v>
      </c>
      <c r="C15" s="63">
        <v>80</v>
      </c>
      <c r="D15" s="63">
        <v>55</v>
      </c>
      <c r="E15" s="63">
        <v>59</v>
      </c>
      <c r="F15" s="63">
        <v>191</v>
      </c>
      <c r="G15" s="63">
        <v>179</v>
      </c>
      <c r="H15" s="63">
        <v>470</v>
      </c>
      <c r="I15" s="63">
        <v>10</v>
      </c>
      <c r="J15" s="63">
        <v>83</v>
      </c>
      <c r="K15" s="63">
        <v>1127</v>
      </c>
      <c r="L15" s="63">
        <v>31</v>
      </c>
      <c r="M15" s="63">
        <v>405</v>
      </c>
      <c r="N15" s="63">
        <v>227</v>
      </c>
      <c r="O15" s="63">
        <v>311</v>
      </c>
      <c r="P15" s="63">
        <v>186</v>
      </c>
      <c r="Q15" s="63">
        <v>146</v>
      </c>
      <c r="R15" s="63">
        <v>1275</v>
      </c>
      <c r="S15" s="63">
        <v>286</v>
      </c>
      <c r="T15" s="63">
        <v>53</v>
      </c>
      <c r="U15" s="63">
        <v>283</v>
      </c>
      <c r="V15" s="63">
        <v>24</v>
      </c>
      <c r="W15" s="63">
        <v>630</v>
      </c>
      <c r="X15" s="63">
        <v>197</v>
      </c>
      <c r="Y15" s="63">
        <v>1473</v>
      </c>
      <c r="Z15" s="63">
        <v>193</v>
      </c>
      <c r="AA15" s="63">
        <v>243</v>
      </c>
      <c r="AB15" s="63">
        <v>313</v>
      </c>
      <c r="AC15" s="63">
        <v>242</v>
      </c>
      <c r="AD15" s="63">
        <v>34</v>
      </c>
      <c r="AE15" s="63">
        <v>820</v>
      </c>
      <c r="AF15" s="63">
        <v>93</v>
      </c>
      <c r="AG15" s="63">
        <v>1938</v>
      </c>
      <c r="AH15" s="63">
        <v>5</v>
      </c>
      <c r="AI15" s="63">
        <v>229</v>
      </c>
      <c r="AJ15" s="63">
        <v>158</v>
      </c>
      <c r="AK15" s="63">
        <v>152</v>
      </c>
      <c r="AL15" s="63">
        <v>117</v>
      </c>
      <c r="AM15" s="63">
        <v>330</v>
      </c>
      <c r="AN15" s="63">
        <v>991</v>
      </c>
      <c r="AO15" s="63">
        <v>168</v>
      </c>
      <c r="AP15" s="63">
        <v>290</v>
      </c>
      <c r="AQ15" s="63">
        <v>202</v>
      </c>
      <c r="AR15" s="63">
        <v>660</v>
      </c>
      <c r="AS15" s="63">
        <v>550</v>
      </c>
      <c r="AT15" s="63">
        <v>504</v>
      </c>
      <c r="AU15" s="63">
        <v>1054</v>
      </c>
      <c r="AV15" s="63">
        <v>450</v>
      </c>
      <c r="AW15" s="63">
        <v>655</v>
      </c>
      <c r="AX15" s="63">
        <v>1105</v>
      </c>
      <c r="AY15" s="63">
        <v>114</v>
      </c>
      <c r="AZ15" s="63">
        <v>115</v>
      </c>
      <c r="BA15" s="63">
        <v>244</v>
      </c>
      <c r="BB15" s="63">
        <v>227</v>
      </c>
      <c r="BC15" s="63">
        <v>367</v>
      </c>
      <c r="BD15" s="63">
        <v>1067</v>
      </c>
      <c r="BE15" s="63">
        <v>432</v>
      </c>
      <c r="BF15" s="63">
        <v>212</v>
      </c>
      <c r="BG15" s="63">
        <v>644</v>
      </c>
      <c r="BH15" s="63">
        <v>154</v>
      </c>
      <c r="BI15" s="63">
        <v>100</v>
      </c>
      <c r="BJ15" s="63">
        <v>78</v>
      </c>
      <c r="BK15" s="63">
        <v>170</v>
      </c>
      <c r="BL15" s="63">
        <v>72</v>
      </c>
      <c r="BM15" s="63">
        <v>94</v>
      </c>
      <c r="BN15" s="63">
        <v>121</v>
      </c>
      <c r="BO15" s="63">
        <v>215</v>
      </c>
      <c r="BP15" s="63">
        <v>192</v>
      </c>
      <c r="BQ15" s="63">
        <v>191</v>
      </c>
      <c r="BR15" s="63">
        <v>1387</v>
      </c>
      <c r="BS15" s="63">
        <v>158</v>
      </c>
      <c r="BT15" s="63">
        <v>104</v>
      </c>
      <c r="BU15" s="63">
        <v>105</v>
      </c>
      <c r="BV15" s="63">
        <v>234</v>
      </c>
      <c r="BW15" s="63">
        <v>167</v>
      </c>
      <c r="BX15" s="63">
        <v>174</v>
      </c>
      <c r="BY15" s="63">
        <v>2</v>
      </c>
      <c r="BZ15" s="63">
        <v>124</v>
      </c>
      <c r="CA15" s="63">
        <v>154</v>
      </c>
      <c r="CB15" s="63">
        <v>153</v>
      </c>
      <c r="CC15" s="63">
        <v>1375</v>
      </c>
      <c r="CD15" s="63">
        <v>459</v>
      </c>
      <c r="CE15" s="63">
        <v>182</v>
      </c>
      <c r="CF15" s="63">
        <v>73</v>
      </c>
      <c r="CG15" s="63">
        <v>169</v>
      </c>
      <c r="CH15" s="63">
        <v>75</v>
      </c>
      <c r="CI15" s="63">
        <v>167</v>
      </c>
      <c r="CJ15" s="63">
        <v>170</v>
      </c>
      <c r="CK15" s="63">
        <v>1295</v>
      </c>
      <c r="CL15" s="63">
        <v>174</v>
      </c>
      <c r="CM15" s="63">
        <v>286</v>
      </c>
      <c r="CN15" s="63">
        <v>191</v>
      </c>
      <c r="CO15" s="63">
        <v>142</v>
      </c>
      <c r="CP15" s="63">
        <v>793</v>
      </c>
      <c r="CQ15" s="63">
        <v>3</v>
      </c>
      <c r="CR15" s="63">
        <v>81</v>
      </c>
      <c r="CS15" s="63">
        <v>25</v>
      </c>
      <c r="CT15" s="63">
        <v>203</v>
      </c>
      <c r="CU15" s="63">
        <v>341</v>
      </c>
      <c r="CV15" s="63">
        <v>653</v>
      </c>
      <c r="CW15" s="63">
        <v>16868</v>
      </c>
      <c r="CX15" s="63">
        <v>569</v>
      </c>
      <c r="CY15" s="63">
        <v>321</v>
      </c>
      <c r="CZ15" s="63">
        <v>310</v>
      </c>
      <c r="DA15" s="63">
        <v>738</v>
      </c>
      <c r="DB15" s="63">
        <v>525</v>
      </c>
      <c r="DC15" s="63">
        <v>2463</v>
      </c>
      <c r="DD15" s="63">
        <v>1337</v>
      </c>
      <c r="DE15" s="63">
        <v>375</v>
      </c>
      <c r="DF15" s="63">
        <v>110</v>
      </c>
      <c r="DG15" s="63">
        <v>113</v>
      </c>
      <c r="DH15" s="63">
        <v>114</v>
      </c>
      <c r="DI15" s="63">
        <v>131</v>
      </c>
      <c r="DJ15" s="63">
        <v>141</v>
      </c>
      <c r="DK15" s="63">
        <v>96</v>
      </c>
      <c r="DL15" s="63">
        <v>1080</v>
      </c>
      <c r="DM15" s="63">
        <v>761</v>
      </c>
      <c r="DN15" s="63">
        <v>440</v>
      </c>
      <c r="DO15" s="63">
        <v>357</v>
      </c>
      <c r="DP15" s="63">
        <v>1558</v>
      </c>
      <c r="DQ15" s="63">
        <v>486</v>
      </c>
      <c r="DR15" s="63">
        <v>982</v>
      </c>
      <c r="DS15" s="63">
        <v>138</v>
      </c>
      <c r="DT15" s="63">
        <v>313</v>
      </c>
      <c r="DU15" s="63">
        <v>1433</v>
      </c>
      <c r="DV15" s="63">
        <v>348</v>
      </c>
      <c r="DW15" s="63">
        <v>180</v>
      </c>
      <c r="DX15" s="63">
        <v>245</v>
      </c>
      <c r="DY15" s="63">
        <v>773</v>
      </c>
      <c r="DZ15" s="63">
        <v>912</v>
      </c>
      <c r="EA15" s="63">
        <v>70</v>
      </c>
      <c r="EB15" s="63">
        <v>278</v>
      </c>
      <c r="EC15" s="63">
        <v>3</v>
      </c>
      <c r="ED15" s="63">
        <v>1263</v>
      </c>
      <c r="EE15" s="63">
        <v>679</v>
      </c>
      <c r="EF15" s="63">
        <v>114</v>
      </c>
      <c r="EG15" s="63">
        <v>1</v>
      </c>
      <c r="EH15" s="63">
        <v>794</v>
      </c>
      <c r="EI15" s="63">
        <v>548</v>
      </c>
      <c r="EJ15" s="63">
        <v>895</v>
      </c>
      <c r="EK15" s="63">
        <v>35</v>
      </c>
      <c r="EL15" s="63">
        <v>930</v>
      </c>
      <c r="EM15" s="63">
        <v>536</v>
      </c>
      <c r="EN15" s="63">
        <v>220</v>
      </c>
      <c r="EO15" s="63">
        <v>60</v>
      </c>
      <c r="EP15" s="63">
        <v>816</v>
      </c>
      <c r="EQ15" s="63">
        <v>1102</v>
      </c>
      <c r="ER15" s="63">
        <v>330</v>
      </c>
      <c r="ES15" s="63">
        <v>569</v>
      </c>
      <c r="ET15" s="63">
        <v>199</v>
      </c>
      <c r="EU15" s="63">
        <v>241</v>
      </c>
      <c r="EV15" s="63">
        <v>1339</v>
      </c>
      <c r="EW15" s="63">
        <v>272</v>
      </c>
      <c r="EX15" s="63">
        <v>714</v>
      </c>
      <c r="EY15" s="63">
        <v>97</v>
      </c>
      <c r="EZ15" s="63">
        <v>1083</v>
      </c>
      <c r="FA15" s="63">
        <v>532</v>
      </c>
      <c r="FB15" s="63">
        <v>524</v>
      </c>
      <c r="FC15" s="63">
        <v>481</v>
      </c>
      <c r="FD15" s="63">
        <v>217</v>
      </c>
      <c r="FE15" s="63">
        <v>47</v>
      </c>
      <c r="FF15" s="63">
        <v>264</v>
      </c>
      <c r="FG15" s="63">
        <v>35</v>
      </c>
      <c r="FH15" s="63">
        <v>39</v>
      </c>
      <c r="FI15" s="63">
        <v>18880</v>
      </c>
      <c r="FJ15" s="63">
        <v>203</v>
      </c>
      <c r="FK15" s="63">
        <v>166</v>
      </c>
      <c r="FL15" s="63">
        <v>369</v>
      </c>
      <c r="FM15" s="63">
        <v>642</v>
      </c>
      <c r="FN15" s="63">
        <v>507</v>
      </c>
      <c r="FO15" s="63">
        <v>1149</v>
      </c>
      <c r="FP15" s="63">
        <v>286</v>
      </c>
      <c r="FQ15" s="63">
        <v>281</v>
      </c>
      <c r="FR15" s="63">
        <v>20</v>
      </c>
      <c r="FS15" s="63">
        <v>468</v>
      </c>
      <c r="FT15" s="63">
        <v>19</v>
      </c>
      <c r="FU15" s="63">
        <v>1074</v>
      </c>
      <c r="FV15" s="63">
        <v>163</v>
      </c>
      <c r="FW15" s="63">
        <v>326</v>
      </c>
      <c r="FX15" s="63">
        <v>52</v>
      </c>
      <c r="FY15" s="63">
        <v>354</v>
      </c>
      <c r="FZ15" s="63">
        <v>895</v>
      </c>
      <c r="GA15" s="63">
        <v>3487</v>
      </c>
      <c r="GB15" s="63">
        <v>733</v>
      </c>
      <c r="GC15" s="63">
        <v>1143</v>
      </c>
      <c r="GD15" s="63">
        <v>1876</v>
      </c>
      <c r="GE15" s="63">
        <v>1560</v>
      </c>
      <c r="GF15" s="63">
        <v>422</v>
      </c>
      <c r="GG15" s="63">
        <v>518</v>
      </c>
      <c r="GH15" s="63">
        <v>940</v>
      </c>
      <c r="GI15" s="63">
        <v>212</v>
      </c>
      <c r="GJ15" s="63">
        <v>441</v>
      </c>
      <c r="GK15" s="63">
        <v>796</v>
      </c>
      <c r="GL15" s="63">
        <v>228</v>
      </c>
      <c r="GM15" s="63">
        <v>38</v>
      </c>
      <c r="GN15" s="63">
        <v>11</v>
      </c>
      <c r="GO15" s="63">
        <v>11</v>
      </c>
      <c r="GP15" s="63">
        <v>1737</v>
      </c>
      <c r="GQ15" s="63">
        <v>66</v>
      </c>
      <c r="GR15" s="63">
        <v>1451</v>
      </c>
      <c r="GS15" s="63">
        <v>1517</v>
      </c>
      <c r="GT15" s="63">
        <v>7630</v>
      </c>
      <c r="GU15" s="63">
        <v>717</v>
      </c>
      <c r="GV15" s="63">
        <v>609</v>
      </c>
      <c r="GW15" s="63">
        <v>662</v>
      </c>
      <c r="GX15" s="63">
        <v>316</v>
      </c>
      <c r="GY15" s="63">
        <v>978</v>
      </c>
      <c r="GZ15" s="63">
        <v>459</v>
      </c>
      <c r="HA15" s="63">
        <v>370</v>
      </c>
      <c r="HB15" s="63">
        <v>253</v>
      </c>
      <c r="HC15" s="63">
        <v>1082</v>
      </c>
      <c r="HD15" s="63">
        <v>3386</v>
      </c>
      <c r="HE15" s="63">
        <v>50251</v>
      </c>
      <c r="HF15" s="63"/>
    </row>
    <row r="16" spans="1:214" ht="15" customHeight="1">
      <c r="A16" s="71" t="s">
        <v>240</v>
      </c>
      <c r="B16" s="67">
        <v>42340</v>
      </c>
      <c r="C16" s="63">
        <v>82</v>
      </c>
      <c r="D16" s="63">
        <v>56</v>
      </c>
      <c r="E16" s="63">
        <v>59</v>
      </c>
      <c r="F16" s="63">
        <v>197</v>
      </c>
      <c r="G16" s="63">
        <v>178</v>
      </c>
      <c r="H16" s="63">
        <v>471</v>
      </c>
      <c r="I16" s="63">
        <v>10</v>
      </c>
      <c r="J16" s="63">
        <v>81</v>
      </c>
      <c r="K16" s="63">
        <v>1134</v>
      </c>
      <c r="L16" s="63">
        <v>29</v>
      </c>
      <c r="M16" s="63">
        <v>405</v>
      </c>
      <c r="N16" s="63">
        <v>232</v>
      </c>
      <c r="O16" s="63">
        <v>304</v>
      </c>
      <c r="P16" s="63">
        <v>184</v>
      </c>
      <c r="Q16" s="63">
        <v>140</v>
      </c>
      <c r="R16" s="63">
        <v>1265</v>
      </c>
      <c r="S16" s="63">
        <v>273</v>
      </c>
      <c r="T16" s="63">
        <v>53</v>
      </c>
      <c r="U16" s="63">
        <v>276</v>
      </c>
      <c r="V16" s="63">
        <v>23</v>
      </c>
      <c r="W16" s="63">
        <v>615</v>
      </c>
      <c r="X16" s="63">
        <v>197</v>
      </c>
      <c r="Y16" s="63">
        <v>1437</v>
      </c>
      <c r="Z16" s="63">
        <v>194</v>
      </c>
      <c r="AA16" s="63">
        <v>236</v>
      </c>
      <c r="AB16" s="63">
        <v>304</v>
      </c>
      <c r="AC16" s="63">
        <v>241</v>
      </c>
      <c r="AD16" s="63">
        <v>33</v>
      </c>
      <c r="AE16" s="63">
        <v>818</v>
      </c>
      <c r="AF16" s="63">
        <v>89</v>
      </c>
      <c r="AG16" s="63">
        <v>1915</v>
      </c>
      <c r="AH16" s="63">
        <v>5</v>
      </c>
      <c r="AI16" s="63">
        <v>221</v>
      </c>
      <c r="AJ16" s="63">
        <v>159</v>
      </c>
      <c r="AK16" s="63">
        <v>150</v>
      </c>
      <c r="AL16" s="63">
        <v>112</v>
      </c>
      <c r="AM16" s="63">
        <v>321</v>
      </c>
      <c r="AN16" s="63">
        <v>968</v>
      </c>
      <c r="AO16" s="63">
        <v>171</v>
      </c>
      <c r="AP16" s="63">
        <v>286</v>
      </c>
      <c r="AQ16" s="63">
        <v>195</v>
      </c>
      <c r="AR16" s="63">
        <v>652</v>
      </c>
      <c r="AS16" s="63">
        <v>545</v>
      </c>
      <c r="AT16" s="63">
        <v>498</v>
      </c>
      <c r="AU16" s="63">
        <v>1043</v>
      </c>
      <c r="AV16" s="63">
        <v>435</v>
      </c>
      <c r="AW16" s="63">
        <v>648</v>
      </c>
      <c r="AX16" s="63">
        <v>1083</v>
      </c>
      <c r="AY16" s="63">
        <v>118</v>
      </c>
      <c r="AZ16" s="63">
        <v>108</v>
      </c>
      <c r="BA16" s="63">
        <v>242</v>
      </c>
      <c r="BB16" s="63">
        <v>237</v>
      </c>
      <c r="BC16" s="63">
        <v>360</v>
      </c>
      <c r="BD16" s="63">
        <v>1065</v>
      </c>
      <c r="BE16" s="63">
        <v>409</v>
      </c>
      <c r="BF16" s="63">
        <v>210</v>
      </c>
      <c r="BG16" s="63">
        <v>619</v>
      </c>
      <c r="BH16" s="63">
        <v>146</v>
      </c>
      <c r="BI16" s="63">
        <v>104</v>
      </c>
      <c r="BJ16" s="63">
        <v>76</v>
      </c>
      <c r="BK16" s="63">
        <v>162</v>
      </c>
      <c r="BL16" s="63">
        <v>70</v>
      </c>
      <c r="BM16" s="63">
        <v>93</v>
      </c>
      <c r="BN16" s="63">
        <v>122</v>
      </c>
      <c r="BO16" s="63">
        <v>218</v>
      </c>
      <c r="BP16" s="63">
        <v>196</v>
      </c>
      <c r="BQ16" s="63">
        <v>186</v>
      </c>
      <c r="BR16" s="63">
        <v>1373</v>
      </c>
      <c r="BS16" s="63">
        <v>154</v>
      </c>
      <c r="BT16" s="63">
        <v>100</v>
      </c>
      <c r="BU16" s="63">
        <v>106</v>
      </c>
      <c r="BV16" s="63">
        <v>234</v>
      </c>
      <c r="BW16" s="63">
        <v>165</v>
      </c>
      <c r="BX16" s="63">
        <v>170</v>
      </c>
      <c r="BY16" s="63">
        <v>2</v>
      </c>
      <c r="BZ16" s="63">
        <v>123</v>
      </c>
      <c r="CA16" s="63">
        <v>150</v>
      </c>
      <c r="CB16" s="63">
        <v>146</v>
      </c>
      <c r="CC16" s="63">
        <v>1350</v>
      </c>
      <c r="CD16" s="63">
        <v>456</v>
      </c>
      <c r="CE16" s="63">
        <v>182</v>
      </c>
      <c r="CF16" s="63">
        <v>68</v>
      </c>
      <c r="CG16" s="63">
        <v>173</v>
      </c>
      <c r="CH16" s="63">
        <v>84</v>
      </c>
      <c r="CI16" s="63">
        <v>163</v>
      </c>
      <c r="CJ16" s="63">
        <v>171</v>
      </c>
      <c r="CK16" s="63">
        <v>1297</v>
      </c>
      <c r="CL16" s="63">
        <v>166</v>
      </c>
      <c r="CM16" s="63">
        <v>269</v>
      </c>
      <c r="CN16" s="63">
        <v>189</v>
      </c>
      <c r="CO16" s="63">
        <v>139</v>
      </c>
      <c r="CP16" s="63">
        <v>763</v>
      </c>
      <c r="CQ16" s="63">
        <v>3</v>
      </c>
      <c r="CR16" s="63">
        <v>82</v>
      </c>
      <c r="CS16" s="63">
        <v>26</v>
      </c>
      <c r="CT16" s="63">
        <v>206</v>
      </c>
      <c r="CU16" s="63">
        <v>338</v>
      </c>
      <c r="CV16" s="63">
        <v>655</v>
      </c>
      <c r="CW16" s="63">
        <v>16648</v>
      </c>
      <c r="CX16" s="63">
        <v>566</v>
      </c>
      <c r="CY16" s="63">
        <v>319</v>
      </c>
      <c r="CZ16" s="63">
        <v>315</v>
      </c>
      <c r="DA16" s="63">
        <v>747</v>
      </c>
      <c r="DB16" s="63">
        <v>537</v>
      </c>
      <c r="DC16" s="63">
        <v>2484</v>
      </c>
      <c r="DD16" s="63">
        <v>1321</v>
      </c>
      <c r="DE16" s="63">
        <v>366</v>
      </c>
      <c r="DF16" s="63">
        <v>109</v>
      </c>
      <c r="DG16" s="63">
        <v>118</v>
      </c>
      <c r="DH16" s="63">
        <v>108</v>
      </c>
      <c r="DI16" s="63">
        <v>129</v>
      </c>
      <c r="DJ16" s="63">
        <v>140</v>
      </c>
      <c r="DK16" s="63">
        <v>94</v>
      </c>
      <c r="DL16" s="63">
        <v>1064</v>
      </c>
      <c r="DM16" s="63">
        <v>741</v>
      </c>
      <c r="DN16" s="63">
        <v>438</v>
      </c>
      <c r="DO16" s="63">
        <v>357</v>
      </c>
      <c r="DP16" s="63">
        <v>1536</v>
      </c>
      <c r="DQ16" s="63">
        <v>471</v>
      </c>
      <c r="DR16" s="63">
        <v>986</v>
      </c>
      <c r="DS16" s="63">
        <v>134</v>
      </c>
      <c r="DT16" s="63">
        <v>320</v>
      </c>
      <c r="DU16" s="63">
        <v>1440</v>
      </c>
      <c r="DV16" s="63">
        <v>341</v>
      </c>
      <c r="DW16" s="63">
        <v>182</v>
      </c>
      <c r="DX16" s="63">
        <v>250</v>
      </c>
      <c r="DY16" s="63">
        <v>773</v>
      </c>
      <c r="DZ16" s="63">
        <v>905</v>
      </c>
      <c r="EA16" s="63">
        <v>70</v>
      </c>
      <c r="EB16" s="63">
        <v>269</v>
      </c>
      <c r="EC16" s="63">
        <v>3</v>
      </c>
      <c r="ED16" s="63">
        <v>1247</v>
      </c>
      <c r="EE16" s="63">
        <v>668</v>
      </c>
      <c r="EF16" s="63">
        <v>112</v>
      </c>
      <c r="EG16" s="63">
        <v>1</v>
      </c>
      <c r="EH16" s="63">
        <v>781</v>
      </c>
      <c r="EI16" s="63">
        <v>550</v>
      </c>
      <c r="EJ16" s="63">
        <v>877</v>
      </c>
      <c r="EK16" s="63">
        <v>34</v>
      </c>
      <c r="EL16" s="63">
        <v>911</v>
      </c>
      <c r="EM16" s="63">
        <v>540</v>
      </c>
      <c r="EN16" s="63">
        <v>215</v>
      </c>
      <c r="EO16" s="63">
        <v>56</v>
      </c>
      <c r="EP16" s="63">
        <v>811</v>
      </c>
      <c r="EQ16" s="63">
        <v>1082</v>
      </c>
      <c r="ER16" s="63">
        <v>319</v>
      </c>
      <c r="ES16" s="63">
        <v>551</v>
      </c>
      <c r="ET16" s="63">
        <v>200</v>
      </c>
      <c r="EU16" s="63">
        <v>240</v>
      </c>
      <c r="EV16" s="63">
        <v>1310</v>
      </c>
      <c r="EW16" s="63">
        <v>272</v>
      </c>
      <c r="EX16" s="63">
        <v>712</v>
      </c>
      <c r="EY16" s="63">
        <v>92</v>
      </c>
      <c r="EZ16" s="63">
        <v>1076</v>
      </c>
      <c r="FA16" s="63">
        <v>529</v>
      </c>
      <c r="FB16" s="63">
        <v>536</v>
      </c>
      <c r="FC16" s="63">
        <v>479</v>
      </c>
      <c r="FD16" s="63">
        <v>205</v>
      </c>
      <c r="FE16" s="63">
        <v>46</v>
      </c>
      <c r="FF16" s="63">
        <v>251</v>
      </c>
      <c r="FG16" s="63">
        <v>33</v>
      </c>
      <c r="FH16" s="63">
        <v>39</v>
      </c>
      <c r="FI16" s="63">
        <v>18724</v>
      </c>
      <c r="FJ16" s="63">
        <v>206</v>
      </c>
      <c r="FK16" s="63">
        <v>162</v>
      </c>
      <c r="FL16" s="63">
        <v>368</v>
      </c>
      <c r="FM16" s="63">
        <v>622</v>
      </c>
      <c r="FN16" s="63">
        <v>505</v>
      </c>
      <c r="FO16" s="63">
        <v>1127</v>
      </c>
      <c r="FP16" s="63">
        <v>272</v>
      </c>
      <c r="FQ16" s="63">
        <v>271</v>
      </c>
      <c r="FR16" s="63">
        <v>20</v>
      </c>
      <c r="FS16" s="63">
        <v>463</v>
      </c>
      <c r="FT16" s="63">
        <v>19</v>
      </c>
      <c r="FU16" s="63">
        <v>1045</v>
      </c>
      <c r="FV16" s="63">
        <v>159</v>
      </c>
      <c r="FW16" s="63">
        <v>323</v>
      </c>
      <c r="FX16" s="63">
        <v>51</v>
      </c>
      <c r="FY16" s="63">
        <v>362</v>
      </c>
      <c r="FZ16" s="63">
        <v>895</v>
      </c>
      <c r="GA16" s="63">
        <v>3435</v>
      </c>
      <c r="GB16" s="63">
        <v>749</v>
      </c>
      <c r="GC16" s="63">
        <v>1146</v>
      </c>
      <c r="GD16" s="63">
        <v>1895</v>
      </c>
      <c r="GE16" s="63">
        <v>1579</v>
      </c>
      <c r="GF16" s="63">
        <v>414</v>
      </c>
      <c r="GG16" s="63">
        <v>497</v>
      </c>
      <c r="GH16" s="63">
        <v>911</v>
      </c>
      <c r="GI16" s="63">
        <v>217</v>
      </c>
      <c r="GJ16" s="63">
        <v>434</v>
      </c>
      <c r="GK16" s="63">
        <v>793</v>
      </c>
      <c r="GL16" s="63">
        <v>226</v>
      </c>
      <c r="GM16" s="63">
        <v>61</v>
      </c>
      <c r="GN16" s="63">
        <v>11</v>
      </c>
      <c r="GO16" s="63">
        <v>11</v>
      </c>
      <c r="GP16" s="63">
        <v>1753</v>
      </c>
      <c r="GQ16" s="63">
        <v>72</v>
      </c>
      <c r="GR16" s="63">
        <v>1451</v>
      </c>
      <c r="GS16" s="63">
        <v>1523</v>
      </c>
      <c r="GT16" s="63">
        <v>7661</v>
      </c>
      <c r="GU16" s="63">
        <v>720</v>
      </c>
      <c r="GV16" s="63">
        <v>611</v>
      </c>
      <c r="GW16" s="63">
        <v>663</v>
      </c>
      <c r="GX16" s="63">
        <v>314</v>
      </c>
      <c r="GY16" s="63">
        <v>977</v>
      </c>
      <c r="GZ16" s="63">
        <v>464</v>
      </c>
      <c r="HA16" s="63">
        <v>364</v>
      </c>
      <c r="HB16" s="63">
        <v>260</v>
      </c>
      <c r="HC16" s="63">
        <v>1088</v>
      </c>
      <c r="HD16" s="63">
        <v>3396</v>
      </c>
      <c r="HE16" s="63">
        <v>49864</v>
      </c>
      <c r="HF16" s="63"/>
    </row>
    <row r="17" spans="1:214" ht="15" customHeight="1">
      <c r="A17" s="71" t="s">
        <v>241</v>
      </c>
      <c r="B17" s="67">
        <v>42706</v>
      </c>
      <c r="C17" s="63">
        <v>84</v>
      </c>
      <c r="D17" s="63">
        <v>57</v>
      </c>
      <c r="E17" s="63">
        <v>59</v>
      </c>
      <c r="F17" s="63">
        <v>193</v>
      </c>
      <c r="G17" s="63">
        <v>175</v>
      </c>
      <c r="H17" s="63">
        <v>486</v>
      </c>
      <c r="I17" s="63">
        <v>9</v>
      </c>
      <c r="J17" s="63">
        <v>83</v>
      </c>
      <c r="K17" s="63">
        <v>1146</v>
      </c>
      <c r="L17" s="63">
        <v>26</v>
      </c>
      <c r="M17" s="63">
        <v>422</v>
      </c>
      <c r="N17" s="63">
        <v>231</v>
      </c>
      <c r="O17" s="63">
        <v>311</v>
      </c>
      <c r="P17" s="63">
        <v>201</v>
      </c>
      <c r="Q17" s="63">
        <v>140</v>
      </c>
      <c r="R17" s="63">
        <v>1305</v>
      </c>
      <c r="S17" s="63">
        <v>291</v>
      </c>
      <c r="T17" s="63">
        <v>56</v>
      </c>
      <c r="U17" s="63">
        <v>275</v>
      </c>
      <c r="V17" s="63">
        <v>22</v>
      </c>
      <c r="W17" s="63">
        <v>626</v>
      </c>
      <c r="X17" s="63">
        <v>203</v>
      </c>
      <c r="Y17" s="63">
        <v>1473</v>
      </c>
      <c r="Z17" s="63">
        <v>201</v>
      </c>
      <c r="AA17" s="63">
        <v>231</v>
      </c>
      <c r="AB17" s="63">
        <v>305</v>
      </c>
      <c r="AC17" s="63">
        <v>248</v>
      </c>
      <c r="AD17" s="63">
        <v>32</v>
      </c>
      <c r="AE17" s="63">
        <v>850</v>
      </c>
      <c r="AF17" s="63">
        <v>83</v>
      </c>
      <c r="AG17" s="63">
        <v>1950</v>
      </c>
      <c r="AH17" s="63">
        <v>5</v>
      </c>
      <c r="AI17" s="63">
        <v>221</v>
      </c>
      <c r="AJ17" s="63">
        <v>152</v>
      </c>
      <c r="AK17" s="63">
        <v>148</v>
      </c>
      <c r="AL17" s="63">
        <v>114</v>
      </c>
      <c r="AM17" s="63">
        <v>334</v>
      </c>
      <c r="AN17" s="63">
        <v>974</v>
      </c>
      <c r="AO17" s="63">
        <v>168</v>
      </c>
      <c r="AP17" s="63">
        <v>288</v>
      </c>
      <c r="AQ17" s="63">
        <v>203</v>
      </c>
      <c r="AR17" s="63">
        <v>659</v>
      </c>
      <c r="AS17" s="63">
        <v>554</v>
      </c>
      <c r="AT17" s="63">
        <v>514</v>
      </c>
      <c r="AU17" s="63">
        <v>1068</v>
      </c>
      <c r="AV17" s="63">
        <v>441</v>
      </c>
      <c r="AW17" s="63">
        <v>646</v>
      </c>
      <c r="AX17" s="63">
        <v>1087</v>
      </c>
      <c r="AY17" s="63">
        <v>116</v>
      </c>
      <c r="AZ17" s="63">
        <v>116</v>
      </c>
      <c r="BA17" s="63">
        <v>256</v>
      </c>
      <c r="BB17" s="63">
        <v>248</v>
      </c>
      <c r="BC17" s="63">
        <v>363</v>
      </c>
      <c r="BD17" s="63">
        <v>1099</v>
      </c>
      <c r="BE17" s="63">
        <v>403</v>
      </c>
      <c r="BF17" s="63">
        <v>214</v>
      </c>
      <c r="BG17" s="63">
        <v>617</v>
      </c>
      <c r="BH17" s="63">
        <v>146</v>
      </c>
      <c r="BI17" s="63">
        <v>102</v>
      </c>
      <c r="BJ17" s="63">
        <v>79</v>
      </c>
      <c r="BK17" s="63">
        <v>164</v>
      </c>
      <c r="BL17" s="63">
        <v>69</v>
      </c>
      <c r="BM17" s="63">
        <v>87</v>
      </c>
      <c r="BN17" s="63">
        <v>123</v>
      </c>
      <c r="BO17" s="63">
        <v>214</v>
      </c>
      <c r="BP17" s="63">
        <v>197</v>
      </c>
      <c r="BQ17" s="63">
        <v>186</v>
      </c>
      <c r="BR17" s="63">
        <v>1367</v>
      </c>
      <c r="BS17" s="63">
        <v>158</v>
      </c>
      <c r="BT17" s="63">
        <v>100</v>
      </c>
      <c r="BU17" s="63">
        <v>115</v>
      </c>
      <c r="BV17" s="63">
        <v>234</v>
      </c>
      <c r="BW17" s="63">
        <v>166</v>
      </c>
      <c r="BX17" s="63">
        <v>174</v>
      </c>
      <c r="BY17" s="63">
        <v>2</v>
      </c>
      <c r="BZ17" s="63">
        <v>120</v>
      </c>
      <c r="CA17" s="63">
        <v>151</v>
      </c>
      <c r="CB17" s="63">
        <v>144</v>
      </c>
      <c r="CC17" s="63">
        <v>1364</v>
      </c>
      <c r="CD17" s="63">
        <v>463</v>
      </c>
      <c r="CE17" s="63">
        <v>176</v>
      </c>
      <c r="CF17" s="63">
        <v>66</v>
      </c>
      <c r="CG17" s="63">
        <v>181</v>
      </c>
      <c r="CH17" s="63">
        <v>89</v>
      </c>
      <c r="CI17" s="63">
        <v>166</v>
      </c>
      <c r="CJ17" s="63">
        <v>166</v>
      </c>
      <c r="CK17" s="63">
        <v>1307</v>
      </c>
      <c r="CL17" s="63">
        <v>164</v>
      </c>
      <c r="CM17" s="63">
        <v>266</v>
      </c>
      <c r="CN17" s="63">
        <v>188</v>
      </c>
      <c r="CO17" s="63">
        <v>137</v>
      </c>
      <c r="CP17" s="63">
        <v>755</v>
      </c>
      <c r="CQ17" s="63">
        <v>5</v>
      </c>
      <c r="CR17" s="63">
        <v>78</v>
      </c>
      <c r="CS17" s="63">
        <v>26</v>
      </c>
      <c r="CT17" s="63">
        <v>212</v>
      </c>
      <c r="CU17" s="63">
        <v>335</v>
      </c>
      <c r="CV17" s="63">
        <v>656</v>
      </c>
      <c r="CW17" s="63">
        <v>16853</v>
      </c>
      <c r="CX17" s="63">
        <v>581</v>
      </c>
      <c r="CY17" s="63">
        <v>323</v>
      </c>
      <c r="CZ17" s="63">
        <v>308</v>
      </c>
      <c r="DA17" s="63">
        <v>769</v>
      </c>
      <c r="DB17" s="63">
        <v>556</v>
      </c>
      <c r="DC17" s="63">
        <v>2537</v>
      </c>
      <c r="DD17" s="63">
        <v>1325</v>
      </c>
      <c r="DE17" s="63">
        <v>381</v>
      </c>
      <c r="DF17" s="63">
        <v>105</v>
      </c>
      <c r="DG17" s="63">
        <v>125</v>
      </c>
      <c r="DH17" s="63">
        <v>119</v>
      </c>
      <c r="DI17" s="63">
        <v>144</v>
      </c>
      <c r="DJ17" s="63">
        <v>149</v>
      </c>
      <c r="DK17" s="63">
        <v>94</v>
      </c>
      <c r="DL17" s="63">
        <v>1117</v>
      </c>
      <c r="DM17" s="63">
        <v>766</v>
      </c>
      <c r="DN17" s="63">
        <v>470</v>
      </c>
      <c r="DO17" s="63">
        <v>373</v>
      </c>
      <c r="DP17" s="63">
        <v>1609</v>
      </c>
      <c r="DQ17" s="63">
        <v>480</v>
      </c>
      <c r="DR17" s="63">
        <v>1033</v>
      </c>
      <c r="DS17" s="63">
        <v>140</v>
      </c>
      <c r="DT17" s="63">
        <v>339</v>
      </c>
      <c r="DU17" s="63">
        <v>1512</v>
      </c>
      <c r="DV17" s="63">
        <v>344</v>
      </c>
      <c r="DW17" s="63">
        <v>193</v>
      </c>
      <c r="DX17" s="63">
        <v>254</v>
      </c>
      <c r="DY17" s="63">
        <v>791</v>
      </c>
      <c r="DZ17" s="63">
        <v>929</v>
      </c>
      <c r="EA17" s="63">
        <v>68</v>
      </c>
      <c r="EB17" s="63">
        <v>275</v>
      </c>
      <c r="EC17" s="63">
        <v>3</v>
      </c>
      <c r="ED17" s="63">
        <v>1275</v>
      </c>
      <c r="EE17" s="63">
        <v>665</v>
      </c>
      <c r="EF17" s="63">
        <v>116</v>
      </c>
      <c r="EG17" s="63">
        <v>1</v>
      </c>
      <c r="EH17" s="63">
        <v>782</v>
      </c>
      <c r="EI17" s="63">
        <v>551</v>
      </c>
      <c r="EJ17" s="63">
        <v>880</v>
      </c>
      <c r="EK17" s="63">
        <v>34</v>
      </c>
      <c r="EL17" s="63">
        <v>914</v>
      </c>
      <c r="EM17" s="63">
        <v>537</v>
      </c>
      <c r="EN17" s="63">
        <v>214</v>
      </c>
      <c r="EO17" s="63">
        <v>58</v>
      </c>
      <c r="EP17" s="63">
        <v>809</v>
      </c>
      <c r="EQ17" s="63">
        <v>1120</v>
      </c>
      <c r="ER17" s="63">
        <v>315</v>
      </c>
      <c r="ES17" s="63">
        <v>561</v>
      </c>
      <c r="ET17" s="63">
        <v>202</v>
      </c>
      <c r="EU17" s="63">
        <v>238</v>
      </c>
      <c r="EV17" s="63">
        <v>1316</v>
      </c>
      <c r="EW17" s="63">
        <v>278</v>
      </c>
      <c r="EX17" s="63">
        <v>719</v>
      </c>
      <c r="EY17" s="63">
        <v>90</v>
      </c>
      <c r="EZ17" s="63">
        <v>1087</v>
      </c>
      <c r="FA17" s="63">
        <v>528</v>
      </c>
      <c r="FB17" s="63">
        <v>545</v>
      </c>
      <c r="FC17" s="63">
        <v>496</v>
      </c>
      <c r="FD17" s="63">
        <v>209</v>
      </c>
      <c r="FE17" s="63">
        <v>44</v>
      </c>
      <c r="FF17" s="63">
        <v>253</v>
      </c>
      <c r="FG17" s="63">
        <v>32</v>
      </c>
      <c r="FH17" s="63">
        <v>38</v>
      </c>
      <c r="FI17" s="63">
        <v>19117</v>
      </c>
      <c r="FJ17" s="63">
        <v>210</v>
      </c>
      <c r="FK17" s="63">
        <v>156</v>
      </c>
      <c r="FL17" s="63">
        <v>366</v>
      </c>
      <c r="FM17" s="63">
        <v>648</v>
      </c>
      <c r="FN17" s="63">
        <v>505</v>
      </c>
      <c r="FO17" s="63">
        <v>1153</v>
      </c>
      <c r="FP17" s="63">
        <v>265</v>
      </c>
      <c r="FQ17" s="63">
        <v>277</v>
      </c>
      <c r="FR17" s="63">
        <v>22</v>
      </c>
      <c r="FS17" s="63">
        <v>477</v>
      </c>
      <c r="FT17" s="63">
        <v>18</v>
      </c>
      <c r="FU17" s="63">
        <v>1059</v>
      </c>
      <c r="FV17" s="63">
        <v>167</v>
      </c>
      <c r="FW17" s="63">
        <v>331</v>
      </c>
      <c r="FX17" s="63">
        <v>52</v>
      </c>
      <c r="FY17" s="63">
        <v>396</v>
      </c>
      <c r="FZ17" s="63">
        <v>946</v>
      </c>
      <c r="GA17" s="63">
        <v>3524</v>
      </c>
      <c r="GB17" s="63">
        <v>780</v>
      </c>
      <c r="GC17" s="63">
        <v>1181</v>
      </c>
      <c r="GD17" s="63">
        <v>1961</v>
      </c>
      <c r="GE17" s="63">
        <v>1627</v>
      </c>
      <c r="GF17" s="63">
        <v>440</v>
      </c>
      <c r="GG17" s="63">
        <v>503</v>
      </c>
      <c r="GH17" s="63">
        <v>943</v>
      </c>
      <c r="GI17" s="63">
        <v>237</v>
      </c>
      <c r="GJ17" s="63">
        <v>436</v>
      </c>
      <c r="GK17" s="63">
        <v>822</v>
      </c>
      <c r="GL17" s="63">
        <v>243</v>
      </c>
      <c r="GM17" s="63">
        <v>78</v>
      </c>
      <c r="GN17" s="63">
        <v>9</v>
      </c>
      <c r="GO17" s="63">
        <v>12</v>
      </c>
      <c r="GP17" s="63">
        <v>1837</v>
      </c>
      <c r="GQ17" s="63">
        <v>82</v>
      </c>
      <c r="GR17" s="63">
        <v>1473</v>
      </c>
      <c r="GS17" s="63">
        <v>1555</v>
      </c>
      <c r="GT17" s="63">
        <v>7923</v>
      </c>
      <c r="GU17" s="63">
        <v>726</v>
      </c>
      <c r="GV17" s="63">
        <v>617</v>
      </c>
      <c r="GW17" s="63">
        <v>694</v>
      </c>
      <c r="GX17" s="63">
        <v>338</v>
      </c>
      <c r="GY17" s="63">
        <v>1032</v>
      </c>
      <c r="GZ17" s="63">
        <v>472</v>
      </c>
      <c r="HA17" s="63">
        <v>385</v>
      </c>
      <c r="HB17" s="63">
        <v>267</v>
      </c>
      <c r="HC17" s="63">
        <v>1124</v>
      </c>
      <c r="HD17" s="63">
        <v>3499</v>
      </c>
      <c r="HE17" s="63">
        <v>50916</v>
      </c>
      <c r="HF17" s="63"/>
    </row>
    <row r="18" spans="1:214" ht="15" customHeight="1">
      <c r="A18" s="71" t="s">
        <v>242</v>
      </c>
      <c r="B18" s="67">
        <v>43070</v>
      </c>
      <c r="C18" s="63">
        <v>79</v>
      </c>
      <c r="D18" s="63">
        <v>51</v>
      </c>
      <c r="E18" s="63">
        <v>59</v>
      </c>
      <c r="F18" s="63">
        <v>194</v>
      </c>
      <c r="G18" s="63">
        <v>176</v>
      </c>
      <c r="H18" s="63">
        <v>475</v>
      </c>
      <c r="I18" s="63">
        <v>8</v>
      </c>
      <c r="J18" s="63">
        <v>86</v>
      </c>
      <c r="K18" s="63">
        <v>1128</v>
      </c>
      <c r="L18" s="63">
        <v>24</v>
      </c>
      <c r="M18" s="63">
        <v>416</v>
      </c>
      <c r="N18" s="63">
        <v>235</v>
      </c>
      <c r="O18" s="63">
        <v>295</v>
      </c>
      <c r="P18" s="63">
        <v>203</v>
      </c>
      <c r="Q18" s="63">
        <v>141</v>
      </c>
      <c r="R18" s="63">
        <v>1290</v>
      </c>
      <c r="S18" s="63">
        <v>288</v>
      </c>
      <c r="T18" s="63">
        <v>54</v>
      </c>
      <c r="U18" s="63">
        <v>271</v>
      </c>
      <c r="V18" s="63">
        <v>24</v>
      </c>
      <c r="W18" s="63">
        <v>627</v>
      </c>
      <c r="X18" s="63">
        <v>196</v>
      </c>
      <c r="Y18" s="63">
        <v>1460</v>
      </c>
      <c r="Z18" s="63">
        <v>201</v>
      </c>
      <c r="AA18" s="63">
        <v>230</v>
      </c>
      <c r="AB18" s="63">
        <v>316</v>
      </c>
      <c r="AC18" s="63">
        <v>250</v>
      </c>
      <c r="AD18" s="63">
        <v>34</v>
      </c>
      <c r="AE18" s="63">
        <v>854</v>
      </c>
      <c r="AF18" s="63">
        <v>83</v>
      </c>
      <c r="AG18" s="63">
        <v>1968</v>
      </c>
      <c r="AH18" s="63">
        <v>6</v>
      </c>
      <c r="AI18" s="63">
        <v>217</v>
      </c>
      <c r="AJ18" s="63">
        <v>148</v>
      </c>
      <c r="AK18" s="63">
        <v>143</v>
      </c>
      <c r="AL18" s="63">
        <v>109</v>
      </c>
      <c r="AM18" s="63">
        <v>328</v>
      </c>
      <c r="AN18" s="63">
        <v>951</v>
      </c>
      <c r="AO18" s="63">
        <v>166</v>
      </c>
      <c r="AP18" s="63">
        <v>281</v>
      </c>
      <c r="AQ18" s="63">
        <v>201</v>
      </c>
      <c r="AR18" s="63">
        <v>648</v>
      </c>
      <c r="AS18" s="63">
        <v>543</v>
      </c>
      <c r="AT18" s="63">
        <v>505</v>
      </c>
      <c r="AU18" s="63">
        <v>1048</v>
      </c>
      <c r="AV18" s="63">
        <v>453</v>
      </c>
      <c r="AW18" s="63">
        <v>631</v>
      </c>
      <c r="AX18" s="63">
        <v>1084</v>
      </c>
      <c r="AY18" s="63">
        <v>117</v>
      </c>
      <c r="AZ18" s="63">
        <v>114</v>
      </c>
      <c r="BA18" s="63">
        <v>244</v>
      </c>
      <c r="BB18" s="63">
        <v>245</v>
      </c>
      <c r="BC18" s="63">
        <v>360</v>
      </c>
      <c r="BD18" s="63">
        <v>1080</v>
      </c>
      <c r="BE18" s="63">
        <v>396</v>
      </c>
      <c r="BF18" s="63">
        <v>212</v>
      </c>
      <c r="BG18" s="63">
        <v>608</v>
      </c>
      <c r="BH18" s="63">
        <v>139</v>
      </c>
      <c r="BI18" s="63">
        <v>101</v>
      </c>
      <c r="BJ18" s="63">
        <v>79</v>
      </c>
      <c r="BK18" s="63">
        <v>163</v>
      </c>
      <c r="BL18" s="63">
        <v>65</v>
      </c>
      <c r="BM18" s="63">
        <v>80</v>
      </c>
      <c r="BN18" s="63">
        <v>116</v>
      </c>
      <c r="BO18" s="63">
        <v>220</v>
      </c>
      <c r="BP18" s="63">
        <v>198</v>
      </c>
      <c r="BQ18" s="63">
        <v>191</v>
      </c>
      <c r="BR18" s="63">
        <v>1352</v>
      </c>
      <c r="BS18" s="63">
        <v>158</v>
      </c>
      <c r="BT18" s="63">
        <v>96</v>
      </c>
      <c r="BU18" s="63">
        <v>115</v>
      </c>
      <c r="BV18" s="63">
        <v>228</v>
      </c>
      <c r="BW18" s="63">
        <v>160</v>
      </c>
      <c r="BX18" s="63">
        <v>166</v>
      </c>
      <c r="BY18" s="63">
        <v>2</v>
      </c>
      <c r="BZ18" s="63">
        <v>116</v>
      </c>
      <c r="CA18" s="63">
        <v>143</v>
      </c>
      <c r="CB18" s="63">
        <v>139</v>
      </c>
      <c r="CC18" s="63">
        <v>1323</v>
      </c>
      <c r="CD18" s="63">
        <v>457</v>
      </c>
      <c r="CE18" s="63">
        <v>170</v>
      </c>
      <c r="CF18" s="63">
        <v>69</v>
      </c>
      <c r="CG18" s="63">
        <v>181</v>
      </c>
      <c r="CH18" s="63">
        <v>85</v>
      </c>
      <c r="CI18" s="63">
        <v>162</v>
      </c>
      <c r="CJ18" s="63">
        <v>169</v>
      </c>
      <c r="CK18" s="63">
        <v>1293</v>
      </c>
      <c r="CL18" s="63">
        <v>160</v>
      </c>
      <c r="CM18" s="63">
        <v>260</v>
      </c>
      <c r="CN18" s="63">
        <v>187</v>
      </c>
      <c r="CO18" s="63">
        <v>133</v>
      </c>
      <c r="CP18" s="63">
        <v>740</v>
      </c>
      <c r="CQ18" s="63">
        <v>4</v>
      </c>
      <c r="CR18" s="63">
        <v>78</v>
      </c>
      <c r="CS18" s="63">
        <v>25</v>
      </c>
      <c r="CT18" s="63">
        <v>205</v>
      </c>
      <c r="CU18" s="63">
        <v>324</v>
      </c>
      <c r="CV18" s="63">
        <v>636</v>
      </c>
      <c r="CW18" s="63">
        <v>16633</v>
      </c>
      <c r="CX18" s="63">
        <v>555</v>
      </c>
      <c r="CY18" s="63">
        <v>322</v>
      </c>
      <c r="CZ18" s="63">
        <v>316</v>
      </c>
      <c r="DA18" s="63">
        <v>769</v>
      </c>
      <c r="DB18" s="63">
        <v>549</v>
      </c>
      <c r="DC18" s="63">
        <v>2511</v>
      </c>
      <c r="DD18" s="63">
        <v>1302</v>
      </c>
      <c r="DE18" s="63">
        <v>385</v>
      </c>
      <c r="DF18" s="63">
        <v>102</v>
      </c>
      <c r="DG18" s="63">
        <v>133</v>
      </c>
      <c r="DH18" s="63">
        <v>128</v>
      </c>
      <c r="DI18" s="63">
        <v>140</v>
      </c>
      <c r="DJ18" s="63">
        <v>151</v>
      </c>
      <c r="DK18" s="63">
        <v>93</v>
      </c>
      <c r="DL18" s="63">
        <v>1132</v>
      </c>
      <c r="DM18" s="63">
        <v>759</v>
      </c>
      <c r="DN18" s="63">
        <v>464</v>
      </c>
      <c r="DO18" s="63">
        <v>384</v>
      </c>
      <c r="DP18" s="63">
        <v>1607</v>
      </c>
      <c r="DQ18" s="63">
        <v>468</v>
      </c>
      <c r="DR18" s="63">
        <v>1050</v>
      </c>
      <c r="DS18" s="63">
        <v>141</v>
      </c>
      <c r="DT18" s="63">
        <v>341</v>
      </c>
      <c r="DU18" s="63">
        <v>1532</v>
      </c>
      <c r="DV18" s="63">
        <v>332</v>
      </c>
      <c r="DW18" s="63">
        <v>197</v>
      </c>
      <c r="DX18" s="63">
        <v>262</v>
      </c>
      <c r="DY18" s="63">
        <v>791</v>
      </c>
      <c r="DZ18" s="63">
        <v>919</v>
      </c>
      <c r="EA18" s="63">
        <v>66</v>
      </c>
      <c r="EB18" s="63">
        <v>279</v>
      </c>
      <c r="EC18" s="63">
        <v>3</v>
      </c>
      <c r="ED18" s="63">
        <v>1267</v>
      </c>
      <c r="EE18" s="63">
        <v>643</v>
      </c>
      <c r="EF18" s="63">
        <v>110</v>
      </c>
      <c r="EG18" s="63">
        <v>1</v>
      </c>
      <c r="EH18" s="63">
        <v>754</v>
      </c>
      <c r="EI18" s="63">
        <v>541</v>
      </c>
      <c r="EJ18" s="63">
        <v>875</v>
      </c>
      <c r="EK18" s="63">
        <v>36</v>
      </c>
      <c r="EL18" s="63">
        <v>911</v>
      </c>
      <c r="EM18" s="63">
        <v>525</v>
      </c>
      <c r="EN18" s="63">
        <v>212</v>
      </c>
      <c r="EO18" s="63">
        <v>79</v>
      </c>
      <c r="EP18" s="63">
        <v>816</v>
      </c>
      <c r="EQ18" s="63">
        <v>1115</v>
      </c>
      <c r="ER18" s="63">
        <v>300</v>
      </c>
      <c r="ES18" s="63">
        <v>557</v>
      </c>
      <c r="ET18" s="63">
        <v>198</v>
      </c>
      <c r="EU18" s="63">
        <v>231</v>
      </c>
      <c r="EV18" s="63">
        <v>1286</v>
      </c>
      <c r="EW18" s="63">
        <v>274</v>
      </c>
      <c r="EX18" s="63">
        <v>720</v>
      </c>
      <c r="EY18" s="63">
        <v>89</v>
      </c>
      <c r="EZ18" s="63">
        <v>1083</v>
      </c>
      <c r="FA18" s="63">
        <v>513</v>
      </c>
      <c r="FB18" s="63">
        <v>555</v>
      </c>
      <c r="FC18" s="63">
        <v>482</v>
      </c>
      <c r="FD18" s="63">
        <v>208</v>
      </c>
      <c r="FE18" s="63">
        <v>42</v>
      </c>
      <c r="FF18" s="63">
        <v>250</v>
      </c>
      <c r="FG18" s="63">
        <v>29</v>
      </c>
      <c r="FH18" s="63">
        <v>37</v>
      </c>
      <c r="FI18" s="63">
        <v>18982</v>
      </c>
      <c r="FJ18" s="63">
        <v>208</v>
      </c>
      <c r="FK18" s="63">
        <v>148</v>
      </c>
      <c r="FL18" s="63">
        <v>356</v>
      </c>
      <c r="FM18" s="63">
        <v>630</v>
      </c>
      <c r="FN18" s="63">
        <v>496</v>
      </c>
      <c r="FO18" s="63">
        <v>1126</v>
      </c>
      <c r="FP18" s="63">
        <v>259</v>
      </c>
      <c r="FQ18" s="63">
        <v>272</v>
      </c>
      <c r="FR18" s="63">
        <v>22</v>
      </c>
      <c r="FS18" s="63">
        <v>484</v>
      </c>
      <c r="FT18" s="63">
        <v>16</v>
      </c>
      <c r="FU18" s="63">
        <v>1053</v>
      </c>
      <c r="FV18" s="63">
        <v>166</v>
      </c>
      <c r="FW18" s="63">
        <v>332</v>
      </c>
      <c r="FX18" s="63">
        <v>53</v>
      </c>
      <c r="FY18" s="63">
        <v>410</v>
      </c>
      <c r="FZ18" s="63">
        <v>961</v>
      </c>
      <c r="GA18" s="63">
        <v>3496</v>
      </c>
      <c r="GB18" s="63">
        <v>777</v>
      </c>
      <c r="GC18" s="63">
        <v>1177</v>
      </c>
      <c r="GD18" s="63">
        <v>1954</v>
      </c>
      <c r="GE18" s="63">
        <v>1628</v>
      </c>
      <c r="GF18" s="63">
        <v>431</v>
      </c>
      <c r="GG18" s="63">
        <v>499</v>
      </c>
      <c r="GH18" s="63">
        <v>930</v>
      </c>
      <c r="GI18" s="63">
        <v>248</v>
      </c>
      <c r="GJ18" s="63">
        <v>446</v>
      </c>
      <c r="GK18" s="63">
        <v>844</v>
      </c>
      <c r="GL18" s="63">
        <v>246</v>
      </c>
      <c r="GM18" s="63">
        <v>93</v>
      </c>
      <c r="GN18" s="63">
        <v>9</v>
      </c>
      <c r="GO18" s="63">
        <v>13</v>
      </c>
      <c r="GP18" s="63">
        <v>1899</v>
      </c>
      <c r="GQ18" s="63">
        <v>87</v>
      </c>
      <c r="GR18" s="63">
        <v>1478</v>
      </c>
      <c r="GS18" s="63">
        <v>1565</v>
      </c>
      <c r="GT18" s="63">
        <v>7976</v>
      </c>
      <c r="GU18" s="63">
        <v>727</v>
      </c>
      <c r="GV18" s="63">
        <v>621</v>
      </c>
      <c r="GW18" s="63">
        <v>701</v>
      </c>
      <c r="GX18" s="63">
        <v>345</v>
      </c>
      <c r="GY18" s="63">
        <v>1046</v>
      </c>
      <c r="GZ18" s="63">
        <v>463</v>
      </c>
      <c r="HA18" s="63">
        <v>390</v>
      </c>
      <c r="HB18" s="63">
        <v>272</v>
      </c>
      <c r="HC18" s="63">
        <v>1125</v>
      </c>
      <c r="HD18" s="63">
        <v>3519</v>
      </c>
      <c r="HE18" s="63">
        <v>50606</v>
      </c>
      <c r="HF18" s="63"/>
    </row>
    <row r="19" spans="1:214" ht="15" customHeight="1">
      <c r="A19" s="71" t="s">
        <v>243</v>
      </c>
      <c r="B19" s="67">
        <v>43437</v>
      </c>
      <c r="C19" s="63">
        <v>78</v>
      </c>
      <c r="D19" s="63">
        <v>49</v>
      </c>
      <c r="E19" s="63">
        <v>59</v>
      </c>
      <c r="F19" s="63">
        <v>183</v>
      </c>
      <c r="G19" s="63">
        <v>172</v>
      </c>
      <c r="H19" s="63">
        <v>480</v>
      </c>
      <c r="I19" s="63">
        <v>6</v>
      </c>
      <c r="J19" s="63">
        <v>94</v>
      </c>
      <c r="K19" s="63">
        <v>1121</v>
      </c>
      <c r="L19" s="63">
        <v>22</v>
      </c>
      <c r="M19" s="63">
        <v>419</v>
      </c>
      <c r="N19" s="63">
        <v>227</v>
      </c>
      <c r="O19" s="63">
        <v>279</v>
      </c>
      <c r="P19" s="63">
        <v>203</v>
      </c>
      <c r="Q19" s="63">
        <v>146</v>
      </c>
      <c r="R19" s="63">
        <v>1274</v>
      </c>
      <c r="S19" s="63">
        <v>289</v>
      </c>
      <c r="T19" s="63">
        <v>59</v>
      </c>
      <c r="U19" s="63">
        <v>267</v>
      </c>
      <c r="V19" s="63">
        <v>28</v>
      </c>
      <c r="W19" s="63">
        <v>623</v>
      </c>
      <c r="X19" s="63">
        <v>193</v>
      </c>
      <c r="Y19" s="63">
        <v>1459</v>
      </c>
      <c r="Z19" s="63">
        <v>192</v>
      </c>
      <c r="AA19" s="63">
        <v>226</v>
      </c>
      <c r="AB19" s="63">
        <v>313</v>
      </c>
      <c r="AC19" s="63">
        <v>246</v>
      </c>
      <c r="AD19" s="63">
        <v>33</v>
      </c>
      <c r="AE19" s="63">
        <v>840</v>
      </c>
      <c r="AF19" s="63">
        <v>85</v>
      </c>
      <c r="AG19" s="63">
        <v>1935</v>
      </c>
      <c r="AH19" s="63">
        <v>6</v>
      </c>
      <c r="AI19" s="63">
        <v>212</v>
      </c>
      <c r="AJ19" s="63">
        <v>146</v>
      </c>
      <c r="AK19" s="63">
        <v>141</v>
      </c>
      <c r="AL19" s="63">
        <v>101</v>
      </c>
      <c r="AM19" s="63">
        <v>319</v>
      </c>
      <c r="AN19" s="63">
        <v>925</v>
      </c>
      <c r="AO19" s="63">
        <v>167</v>
      </c>
      <c r="AP19" s="63">
        <v>274</v>
      </c>
      <c r="AQ19" s="63">
        <v>197</v>
      </c>
      <c r="AR19" s="63">
        <v>638</v>
      </c>
      <c r="AS19" s="63">
        <v>546</v>
      </c>
      <c r="AT19" s="63">
        <v>505</v>
      </c>
      <c r="AU19" s="63">
        <v>1051</v>
      </c>
      <c r="AV19" s="63">
        <v>447</v>
      </c>
      <c r="AW19" s="63">
        <v>612</v>
      </c>
      <c r="AX19" s="63">
        <v>1059</v>
      </c>
      <c r="AY19" s="63">
        <v>116</v>
      </c>
      <c r="AZ19" s="63">
        <v>115</v>
      </c>
      <c r="BA19" s="63">
        <v>241</v>
      </c>
      <c r="BB19" s="63">
        <v>240</v>
      </c>
      <c r="BC19" s="63">
        <v>360</v>
      </c>
      <c r="BD19" s="63">
        <v>1072</v>
      </c>
      <c r="BE19" s="63">
        <v>396</v>
      </c>
      <c r="BF19" s="63">
        <v>219</v>
      </c>
      <c r="BG19" s="63">
        <v>615</v>
      </c>
      <c r="BH19" s="63">
        <v>134</v>
      </c>
      <c r="BI19" s="63">
        <v>98</v>
      </c>
      <c r="BJ19" s="63">
        <v>76</v>
      </c>
      <c r="BK19" s="63">
        <v>157</v>
      </c>
      <c r="BL19" s="63">
        <v>65</v>
      </c>
      <c r="BM19" s="63">
        <v>82</v>
      </c>
      <c r="BN19" s="63">
        <v>115</v>
      </c>
      <c r="BO19" s="63">
        <v>213</v>
      </c>
      <c r="BP19" s="63">
        <v>194</v>
      </c>
      <c r="BQ19" s="63">
        <v>194</v>
      </c>
      <c r="BR19" s="63">
        <v>1328</v>
      </c>
      <c r="BS19" s="63">
        <v>155</v>
      </c>
      <c r="BT19" s="63">
        <v>94</v>
      </c>
      <c r="BU19" s="63">
        <v>114</v>
      </c>
      <c r="BV19" s="63">
        <v>225</v>
      </c>
      <c r="BW19" s="63">
        <v>157</v>
      </c>
      <c r="BX19" s="63">
        <v>168</v>
      </c>
      <c r="BY19" s="63">
        <v>2</v>
      </c>
      <c r="BZ19" s="63">
        <v>116</v>
      </c>
      <c r="CA19" s="63">
        <v>148</v>
      </c>
      <c r="CB19" s="63">
        <v>130</v>
      </c>
      <c r="CC19" s="63">
        <v>1309</v>
      </c>
      <c r="CD19" s="63">
        <v>450</v>
      </c>
      <c r="CE19" s="63">
        <v>167</v>
      </c>
      <c r="CF19" s="63">
        <v>69</v>
      </c>
      <c r="CG19" s="63">
        <v>182</v>
      </c>
      <c r="CH19" s="63">
        <v>88</v>
      </c>
      <c r="CI19" s="63">
        <v>158</v>
      </c>
      <c r="CJ19" s="63">
        <v>165</v>
      </c>
      <c r="CK19" s="63">
        <v>1279</v>
      </c>
      <c r="CL19" s="63">
        <v>158</v>
      </c>
      <c r="CM19" s="63">
        <v>251</v>
      </c>
      <c r="CN19" s="63">
        <v>185</v>
      </c>
      <c r="CO19" s="63">
        <v>134</v>
      </c>
      <c r="CP19" s="63">
        <v>728</v>
      </c>
      <c r="CQ19" s="63">
        <v>4</v>
      </c>
      <c r="CR19" s="63">
        <v>86</v>
      </c>
      <c r="CS19" s="63">
        <v>25</v>
      </c>
      <c r="CT19" s="63">
        <v>202</v>
      </c>
      <c r="CU19" s="63">
        <v>328</v>
      </c>
      <c r="CV19" s="63">
        <v>645</v>
      </c>
      <c r="CW19" s="63">
        <v>16460</v>
      </c>
      <c r="CX19" s="63">
        <v>548</v>
      </c>
      <c r="CY19" s="63">
        <v>325</v>
      </c>
      <c r="CZ19" s="63">
        <v>326</v>
      </c>
      <c r="DA19" s="63">
        <v>761</v>
      </c>
      <c r="DB19" s="63">
        <v>556</v>
      </c>
      <c r="DC19" s="63">
        <v>2516</v>
      </c>
      <c r="DD19" s="63">
        <v>1274</v>
      </c>
      <c r="DE19" s="63">
        <v>393</v>
      </c>
      <c r="DF19" s="63">
        <v>101</v>
      </c>
      <c r="DG19" s="63">
        <v>134</v>
      </c>
      <c r="DH19" s="63">
        <v>134</v>
      </c>
      <c r="DI19" s="63">
        <v>134</v>
      </c>
      <c r="DJ19" s="63">
        <v>141</v>
      </c>
      <c r="DK19" s="63">
        <v>95</v>
      </c>
      <c r="DL19" s="63">
        <v>1132</v>
      </c>
      <c r="DM19" s="63">
        <v>753</v>
      </c>
      <c r="DN19" s="63">
        <v>458</v>
      </c>
      <c r="DO19" s="63">
        <v>387</v>
      </c>
      <c r="DP19" s="63">
        <v>1598</v>
      </c>
      <c r="DQ19" s="63">
        <v>470</v>
      </c>
      <c r="DR19" s="63">
        <v>1038</v>
      </c>
      <c r="DS19" s="63">
        <v>142</v>
      </c>
      <c r="DT19" s="63">
        <v>331</v>
      </c>
      <c r="DU19" s="63">
        <v>1511</v>
      </c>
      <c r="DV19" s="63">
        <v>319</v>
      </c>
      <c r="DW19" s="63">
        <v>203</v>
      </c>
      <c r="DX19" s="63">
        <v>263</v>
      </c>
      <c r="DY19" s="63">
        <v>785</v>
      </c>
      <c r="DZ19" s="63">
        <v>903</v>
      </c>
      <c r="EA19" s="63">
        <v>66</v>
      </c>
      <c r="EB19" s="63">
        <v>271</v>
      </c>
      <c r="EC19" s="63">
        <v>2</v>
      </c>
      <c r="ED19" s="63">
        <v>1242</v>
      </c>
      <c r="EE19" s="63">
        <v>628</v>
      </c>
      <c r="EF19" s="63">
        <v>111</v>
      </c>
      <c r="EG19" s="63">
        <v>0</v>
      </c>
      <c r="EH19" s="63">
        <v>739</v>
      </c>
      <c r="EI19" s="63">
        <v>529</v>
      </c>
      <c r="EJ19" s="63">
        <v>858</v>
      </c>
      <c r="EK19" s="63">
        <v>35</v>
      </c>
      <c r="EL19" s="63">
        <v>893</v>
      </c>
      <c r="EM19" s="63">
        <v>515</v>
      </c>
      <c r="EN19" s="63">
        <v>209</v>
      </c>
      <c r="EO19" s="63">
        <v>80</v>
      </c>
      <c r="EP19" s="63">
        <v>804</v>
      </c>
      <c r="EQ19" s="63">
        <v>1106</v>
      </c>
      <c r="ER19" s="63">
        <v>304</v>
      </c>
      <c r="ES19" s="63">
        <v>547</v>
      </c>
      <c r="ET19" s="63">
        <v>196</v>
      </c>
      <c r="EU19" s="63">
        <v>227</v>
      </c>
      <c r="EV19" s="63">
        <v>1274</v>
      </c>
      <c r="EW19" s="63">
        <v>266</v>
      </c>
      <c r="EX19" s="63">
        <v>699</v>
      </c>
      <c r="EY19" s="63">
        <v>85</v>
      </c>
      <c r="EZ19" s="63">
        <v>1050</v>
      </c>
      <c r="FA19" s="63">
        <v>502</v>
      </c>
      <c r="FB19" s="63">
        <v>562</v>
      </c>
      <c r="FC19" s="63">
        <v>471</v>
      </c>
      <c r="FD19" s="63">
        <v>206</v>
      </c>
      <c r="FE19" s="63">
        <v>44</v>
      </c>
      <c r="FF19" s="63">
        <v>250</v>
      </c>
      <c r="FG19" s="63">
        <v>27</v>
      </c>
      <c r="FH19" s="63">
        <v>35</v>
      </c>
      <c r="FI19" s="63">
        <v>18770</v>
      </c>
      <c r="FJ19" s="63">
        <v>203</v>
      </c>
      <c r="FK19" s="63">
        <v>147</v>
      </c>
      <c r="FL19" s="63">
        <v>350</v>
      </c>
      <c r="FM19" s="63">
        <v>611</v>
      </c>
      <c r="FN19" s="63">
        <v>487</v>
      </c>
      <c r="FO19" s="63">
        <v>1098</v>
      </c>
      <c r="FP19" s="63">
        <v>255</v>
      </c>
      <c r="FQ19" s="63">
        <v>278</v>
      </c>
      <c r="FR19" s="63">
        <v>23</v>
      </c>
      <c r="FS19" s="63">
        <v>484</v>
      </c>
      <c r="FT19" s="63">
        <v>16</v>
      </c>
      <c r="FU19" s="63">
        <v>1056</v>
      </c>
      <c r="FV19" s="63">
        <v>166</v>
      </c>
      <c r="FW19" s="63">
        <v>329</v>
      </c>
      <c r="FX19" s="63">
        <v>52</v>
      </c>
      <c r="FY19" s="63">
        <v>426</v>
      </c>
      <c r="FZ19" s="63">
        <v>973</v>
      </c>
      <c r="GA19" s="63">
        <v>3477</v>
      </c>
      <c r="GB19" s="63">
        <v>768</v>
      </c>
      <c r="GC19" s="63">
        <v>1159</v>
      </c>
      <c r="GD19" s="63">
        <v>1927</v>
      </c>
      <c r="GE19" s="63">
        <v>1624</v>
      </c>
      <c r="GF19" s="63">
        <v>424</v>
      </c>
      <c r="GG19" s="63">
        <v>489</v>
      </c>
      <c r="GH19" s="63">
        <v>913</v>
      </c>
      <c r="GI19" s="63">
        <v>260</v>
      </c>
      <c r="GJ19" s="63">
        <v>448</v>
      </c>
      <c r="GK19" s="63">
        <v>855</v>
      </c>
      <c r="GL19" s="63">
        <v>250</v>
      </c>
      <c r="GM19" s="63">
        <v>98</v>
      </c>
      <c r="GN19" s="63">
        <v>9</v>
      </c>
      <c r="GO19" s="63">
        <v>13</v>
      </c>
      <c r="GP19" s="63">
        <v>1933</v>
      </c>
      <c r="GQ19" s="63">
        <v>82</v>
      </c>
      <c r="GR19" s="63">
        <v>1478</v>
      </c>
      <c r="GS19" s="63">
        <v>1560</v>
      </c>
      <c r="GT19" s="63">
        <v>7957</v>
      </c>
      <c r="GU19" s="63">
        <v>729</v>
      </c>
      <c r="GV19" s="63">
        <v>605</v>
      </c>
      <c r="GW19" s="63">
        <v>699</v>
      </c>
      <c r="GX19" s="63">
        <v>341</v>
      </c>
      <c r="GY19" s="63">
        <v>1040</v>
      </c>
      <c r="GZ19" s="63">
        <v>463</v>
      </c>
      <c r="HA19" s="63">
        <v>381</v>
      </c>
      <c r="HB19" s="63">
        <v>274</v>
      </c>
      <c r="HC19" s="63">
        <v>1118</v>
      </c>
      <c r="HD19" s="63">
        <v>3492</v>
      </c>
      <c r="HE19" s="63">
        <v>50156</v>
      </c>
      <c r="HF19" s="63"/>
    </row>
    <row r="20" spans="1:214" ht="15" customHeight="1">
      <c r="A20" s="71" t="s">
        <v>244</v>
      </c>
      <c r="B20" s="67">
        <v>43801</v>
      </c>
      <c r="C20" s="63">
        <v>72</v>
      </c>
      <c r="D20" s="63">
        <v>50</v>
      </c>
      <c r="E20" s="63">
        <v>58</v>
      </c>
      <c r="F20" s="63">
        <v>178</v>
      </c>
      <c r="G20" s="63">
        <v>169</v>
      </c>
      <c r="H20" s="63">
        <v>475</v>
      </c>
      <c r="I20" s="63">
        <v>8</v>
      </c>
      <c r="J20" s="63">
        <v>94</v>
      </c>
      <c r="K20" s="63">
        <v>1104</v>
      </c>
      <c r="L20" s="63">
        <v>20</v>
      </c>
      <c r="M20" s="63">
        <v>413</v>
      </c>
      <c r="N20" s="63">
        <v>229</v>
      </c>
      <c r="O20" s="63">
        <v>279</v>
      </c>
      <c r="P20" s="63">
        <v>202</v>
      </c>
      <c r="Q20" s="63">
        <v>148</v>
      </c>
      <c r="R20" s="63">
        <v>1271</v>
      </c>
      <c r="S20" s="63">
        <v>281</v>
      </c>
      <c r="T20" s="63">
        <v>62</v>
      </c>
      <c r="U20" s="63">
        <v>263</v>
      </c>
      <c r="V20" s="63">
        <v>39</v>
      </c>
      <c r="W20" s="63">
        <v>619</v>
      </c>
      <c r="X20" s="63">
        <v>182</v>
      </c>
      <c r="Y20" s="63">
        <v>1446</v>
      </c>
      <c r="Z20" s="63">
        <v>185</v>
      </c>
      <c r="AA20" s="63">
        <v>220</v>
      </c>
      <c r="AB20" s="63">
        <v>312</v>
      </c>
      <c r="AC20" s="63">
        <v>240</v>
      </c>
      <c r="AD20" s="63">
        <v>31</v>
      </c>
      <c r="AE20" s="63">
        <v>825</v>
      </c>
      <c r="AF20" s="63">
        <v>85</v>
      </c>
      <c r="AG20" s="63">
        <v>1898</v>
      </c>
      <c r="AH20" s="63">
        <v>7</v>
      </c>
      <c r="AI20" s="63">
        <v>211</v>
      </c>
      <c r="AJ20" s="63">
        <v>142</v>
      </c>
      <c r="AK20" s="63">
        <v>140</v>
      </c>
      <c r="AL20" s="63">
        <v>107</v>
      </c>
      <c r="AM20" s="63">
        <v>317</v>
      </c>
      <c r="AN20" s="63">
        <v>924</v>
      </c>
      <c r="AO20" s="63">
        <v>166</v>
      </c>
      <c r="AP20" s="63">
        <v>275</v>
      </c>
      <c r="AQ20" s="63">
        <v>199</v>
      </c>
      <c r="AR20" s="63">
        <v>640</v>
      </c>
      <c r="AS20" s="63">
        <v>555</v>
      </c>
      <c r="AT20" s="63">
        <v>488</v>
      </c>
      <c r="AU20" s="63">
        <v>1043</v>
      </c>
      <c r="AV20" s="63">
        <v>444</v>
      </c>
      <c r="AW20" s="63">
        <v>604</v>
      </c>
      <c r="AX20" s="63">
        <v>1048</v>
      </c>
      <c r="AY20" s="63">
        <v>115</v>
      </c>
      <c r="AZ20" s="63">
        <v>105</v>
      </c>
      <c r="BA20" s="63">
        <v>238</v>
      </c>
      <c r="BB20" s="63">
        <v>234</v>
      </c>
      <c r="BC20" s="63">
        <v>345</v>
      </c>
      <c r="BD20" s="63">
        <v>1037</v>
      </c>
      <c r="BE20" s="63">
        <v>385</v>
      </c>
      <c r="BF20" s="63">
        <v>207</v>
      </c>
      <c r="BG20" s="63">
        <v>592</v>
      </c>
      <c r="BH20" s="63">
        <v>134</v>
      </c>
      <c r="BI20" s="63">
        <v>96</v>
      </c>
      <c r="BJ20" s="63">
        <v>72</v>
      </c>
      <c r="BK20" s="63">
        <v>158</v>
      </c>
      <c r="BL20" s="63">
        <v>62</v>
      </c>
      <c r="BM20" s="63">
        <v>79</v>
      </c>
      <c r="BN20" s="63">
        <v>117</v>
      </c>
      <c r="BO20" s="63">
        <v>218</v>
      </c>
      <c r="BP20" s="63">
        <v>195</v>
      </c>
      <c r="BQ20" s="63">
        <v>188</v>
      </c>
      <c r="BR20" s="63">
        <v>1319</v>
      </c>
      <c r="BS20" s="63">
        <v>150</v>
      </c>
      <c r="BT20" s="63">
        <v>90</v>
      </c>
      <c r="BU20" s="63">
        <v>113</v>
      </c>
      <c r="BV20" s="63">
        <v>223</v>
      </c>
      <c r="BW20" s="63">
        <v>161</v>
      </c>
      <c r="BX20" s="63">
        <v>162</v>
      </c>
      <c r="BY20" s="63">
        <v>2</v>
      </c>
      <c r="BZ20" s="63">
        <v>113</v>
      </c>
      <c r="CA20" s="63">
        <v>145</v>
      </c>
      <c r="CB20" s="63">
        <v>133</v>
      </c>
      <c r="CC20" s="63">
        <v>1292</v>
      </c>
      <c r="CD20" s="63">
        <v>437</v>
      </c>
      <c r="CE20" s="63">
        <v>162</v>
      </c>
      <c r="CF20" s="63">
        <v>70</v>
      </c>
      <c r="CG20" s="63">
        <v>183</v>
      </c>
      <c r="CH20" s="63">
        <v>70</v>
      </c>
      <c r="CI20" s="63">
        <v>154</v>
      </c>
      <c r="CJ20" s="63">
        <v>158</v>
      </c>
      <c r="CK20" s="63">
        <v>1234</v>
      </c>
      <c r="CL20" s="63">
        <v>155</v>
      </c>
      <c r="CM20" s="63">
        <v>252</v>
      </c>
      <c r="CN20" s="63">
        <v>178</v>
      </c>
      <c r="CO20" s="63">
        <v>135</v>
      </c>
      <c r="CP20" s="63">
        <v>720</v>
      </c>
      <c r="CQ20" s="63">
        <v>4</v>
      </c>
      <c r="CR20" s="63">
        <v>84</v>
      </c>
      <c r="CS20" s="63">
        <v>26</v>
      </c>
      <c r="CT20" s="63">
        <v>200</v>
      </c>
      <c r="CU20" s="63">
        <v>314</v>
      </c>
      <c r="CV20" s="63">
        <v>628</v>
      </c>
      <c r="CW20" s="63">
        <v>16216</v>
      </c>
      <c r="CX20" s="63">
        <v>550</v>
      </c>
      <c r="CY20" s="63">
        <v>310</v>
      </c>
      <c r="CZ20" s="63">
        <v>341</v>
      </c>
      <c r="DA20" s="63">
        <v>750</v>
      </c>
      <c r="DB20" s="63">
        <v>550</v>
      </c>
      <c r="DC20" s="63">
        <v>2501</v>
      </c>
      <c r="DD20" s="63">
        <v>1249</v>
      </c>
      <c r="DE20" s="63">
        <v>401</v>
      </c>
      <c r="DF20" s="63">
        <v>96</v>
      </c>
      <c r="DG20" s="63">
        <v>142</v>
      </c>
      <c r="DH20" s="63">
        <v>134</v>
      </c>
      <c r="DI20" s="63">
        <v>139</v>
      </c>
      <c r="DJ20" s="63">
        <v>152</v>
      </c>
      <c r="DK20" s="63">
        <v>97</v>
      </c>
      <c r="DL20" s="63">
        <v>1161</v>
      </c>
      <c r="DM20" s="63">
        <v>753</v>
      </c>
      <c r="DN20" s="63">
        <v>459</v>
      </c>
      <c r="DO20" s="63">
        <v>393</v>
      </c>
      <c r="DP20" s="63">
        <v>1605</v>
      </c>
      <c r="DQ20" s="63">
        <v>468</v>
      </c>
      <c r="DR20" s="63">
        <v>1043</v>
      </c>
      <c r="DS20" s="63">
        <v>156</v>
      </c>
      <c r="DT20" s="63">
        <v>336</v>
      </c>
      <c r="DU20" s="63">
        <v>1535</v>
      </c>
      <c r="DV20" s="63">
        <v>314</v>
      </c>
      <c r="DW20" s="63">
        <v>205</v>
      </c>
      <c r="DX20" s="63">
        <v>265</v>
      </c>
      <c r="DY20" s="63">
        <v>784</v>
      </c>
      <c r="DZ20" s="63">
        <v>891</v>
      </c>
      <c r="EA20" s="63">
        <v>65</v>
      </c>
      <c r="EB20" s="63">
        <v>270</v>
      </c>
      <c r="EC20" s="63">
        <v>1</v>
      </c>
      <c r="ED20" s="63">
        <v>1227</v>
      </c>
      <c r="EE20" s="63">
        <v>621</v>
      </c>
      <c r="EF20" s="63">
        <v>105</v>
      </c>
      <c r="EG20" s="63">
        <v>0</v>
      </c>
      <c r="EH20" s="63">
        <v>726</v>
      </c>
      <c r="EI20" s="63">
        <v>524</v>
      </c>
      <c r="EJ20" s="63">
        <v>844</v>
      </c>
      <c r="EK20" s="63">
        <v>36</v>
      </c>
      <c r="EL20" s="63">
        <v>880</v>
      </c>
      <c r="EM20" s="63">
        <v>512</v>
      </c>
      <c r="EN20" s="63">
        <v>207</v>
      </c>
      <c r="EO20" s="63">
        <v>99</v>
      </c>
      <c r="EP20" s="63">
        <v>818</v>
      </c>
      <c r="EQ20" s="63">
        <v>1080</v>
      </c>
      <c r="ER20" s="63">
        <v>294</v>
      </c>
      <c r="ES20" s="63">
        <v>539</v>
      </c>
      <c r="ET20" s="63">
        <v>191</v>
      </c>
      <c r="EU20" s="63">
        <v>228</v>
      </c>
      <c r="EV20" s="63">
        <v>1252</v>
      </c>
      <c r="EW20" s="63">
        <v>264</v>
      </c>
      <c r="EX20" s="63">
        <v>686</v>
      </c>
      <c r="EY20" s="63">
        <v>79</v>
      </c>
      <c r="EZ20" s="63">
        <v>1029</v>
      </c>
      <c r="FA20" s="63">
        <v>494</v>
      </c>
      <c r="FB20" s="63">
        <v>554</v>
      </c>
      <c r="FC20" s="63">
        <v>464</v>
      </c>
      <c r="FD20" s="63">
        <v>212</v>
      </c>
      <c r="FE20" s="63">
        <v>44</v>
      </c>
      <c r="FF20" s="63">
        <v>256</v>
      </c>
      <c r="FG20" s="63">
        <v>21</v>
      </c>
      <c r="FH20" s="63">
        <v>32</v>
      </c>
      <c r="FI20" s="63">
        <v>18660</v>
      </c>
      <c r="FJ20" s="63">
        <v>193</v>
      </c>
      <c r="FK20" s="63">
        <v>147</v>
      </c>
      <c r="FL20" s="63">
        <v>340</v>
      </c>
      <c r="FM20" s="63">
        <v>592</v>
      </c>
      <c r="FN20" s="63">
        <v>484</v>
      </c>
      <c r="FO20" s="63">
        <v>1076</v>
      </c>
      <c r="FP20" s="63">
        <v>249</v>
      </c>
      <c r="FQ20" s="63">
        <v>277</v>
      </c>
      <c r="FR20" s="63">
        <v>23</v>
      </c>
      <c r="FS20" s="63">
        <v>485</v>
      </c>
      <c r="FT20" s="63">
        <v>15</v>
      </c>
      <c r="FU20" s="63">
        <v>1049</v>
      </c>
      <c r="FV20" s="63">
        <v>165</v>
      </c>
      <c r="FW20" s="63">
        <v>319</v>
      </c>
      <c r="FX20" s="63">
        <v>51</v>
      </c>
      <c r="FY20" s="63">
        <v>440</v>
      </c>
      <c r="FZ20" s="63">
        <v>975</v>
      </c>
      <c r="GA20" s="63">
        <v>3440</v>
      </c>
      <c r="GB20" s="63">
        <v>765</v>
      </c>
      <c r="GC20" s="63">
        <v>1158</v>
      </c>
      <c r="GD20" s="63">
        <v>1923</v>
      </c>
      <c r="GE20" s="63">
        <v>1653</v>
      </c>
      <c r="GF20" s="63">
        <v>422</v>
      </c>
      <c r="GG20" s="63">
        <v>488</v>
      </c>
      <c r="GH20" s="63">
        <v>910</v>
      </c>
      <c r="GI20" s="63">
        <v>278</v>
      </c>
      <c r="GJ20" s="63">
        <v>470</v>
      </c>
      <c r="GK20" s="63">
        <v>874</v>
      </c>
      <c r="GL20" s="63">
        <v>257</v>
      </c>
      <c r="GM20" s="63">
        <v>101</v>
      </c>
      <c r="GN20" s="63">
        <v>8</v>
      </c>
      <c r="GO20" s="63">
        <v>13</v>
      </c>
      <c r="GP20" s="63">
        <v>2001</v>
      </c>
      <c r="GQ20" s="63">
        <v>84</v>
      </c>
      <c r="GR20" s="63">
        <v>1471</v>
      </c>
      <c r="GS20" s="63">
        <v>1555</v>
      </c>
      <c r="GT20" s="63">
        <v>8042</v>
      </c>
      <c r="GU20" s="63">
        <v>764</v>
      </c>
      <c r="GV20" s="63">
        <v>612</v>
      </c>
      <c r="GW20" s="63">
        <v>701</v>
      </c>
      <c r="GX20" s="63">
        <v>336</v>
      </c>
      <c r="GY20" s="63">
        <v>1037</v>
      </c>
      <c r="GZ20" s="63">
        <v>469</v>
      </c>
      <c r="HA20" s="63">
        <v>391</v>
      </c>
      <c r="HB20" s="63">
        <v>269</v>
      </c>
      <c r="HC20" s="63">
        <v>1129</v>
      </c>
      <c r="HD20" s="63">
        <v>3542</v>
      </c>
      <c r="HE20" s="63">
        <v>49900</v>
      </c>
      <c r="HF20" s="63"/>
    </row>
    <row r="21" spans="1:214" ht="15" customHeight="1">
      <c r="A21" s="71" t="s">
        <v>245</v>
      </c>
      <c r="B21" s="67">
        <v>44166</v>
      </c>
      <c r="C21" s="63">
        <v>72</v>
      </c>
      <c r="D21" s="63">
        <v>46</v>
      </c>
      <c r="E21" s="63">
        <v>56</v>
      </c>
      <c r="F21" s="63">
        <v>178</v>
      </c>
      <c r="G21" s="63">
        <v>165</v>
      </c>
      <c r="H21" s="63">
        <v>464</v>
      </c>
      <c r="I21" s="63">
        <v>8</v>
      </c>
      <c r="J21" s="63">
        <v>96</v>
      </c>
      <c r="K21" s="63">
        <v>1085</v>
      </c>
      <c r="L21" s="63">
        <v>19</v>
      </c>
      <c r="M21" s="63">
        <v>398</v>
      </c>
      <c r="N21" s="63">
        <v>222</v>
      </c>
      <c r="O21" s="63">
        <v>282</v>
      </c>
      <c r="P21" s="63">
        <v>205</v>
      </c>
      <c r="Q21" s="63">
        <v>153</v>
      </c>
      <c r="R21" s="63">
        <v>1260</v>
      </c>
      <c r="S21" s="63">
        <v>286</v>
      </c>
      <c r="T21" s="63">
        <v>65</v>
      </c>
      <c r="U21" s="63">
        <v>257</v>
      </c>
      <c r="V21" s="63">
        <v>35</v>
      </c>
      <c r="W21" s="63">
        <v>608</v>
      </c>
      <c r="X21" s="63">
        <v>171</v>
      </c>
      <c r="Y21" s="63">
        <v>1422</v>
      </c>
      <c r="Z21" s="63">
        <v>182</v>
      </c>
      <c r="AA21" s="63">
        <v>218</v>
      </c>
      <c r="AB21" s="63">
        <v>310</v>
      </c>
      <c r="AC21" s="63">
        <v>240</v>
      </c>
      <c r="AD21" s="63">
        <v>29</v>
      </c>
      <c r="AE21" s="63">
        <v>808</v>
      </c>
      <c r="AF21" s="63">
        <v>82</v>
      </c>
      <c r="AG21" s="63">
        <v>1869</v>
      </c>
      <c r="AH21" s="63">
        <v>7</v>
      </c>
      <c r="AI21" s="63">
        <v>205</v>
      </c>
      <c r="AJ21" s="63">
        <v>142</v>
      </c>
      <c r="AK21" s="63">
        <v>142</v>
      </c>
      <c r="AL21" s="63">
        <v>103</v>
      </c>
      <c r="AM21" s="63">
        <v>315</v>
      </c>
      <c r="AN21" s="63">
        <v>914</v>
      </c>
      <c r="AO21" s="63">
        <v>162</v>
      </c>
      <c r="AP21" s="63">
        <v>270</v>
      </c>
      <c r="AQ21" s="63">
        <v>190</v>
      </c>
      <c r="AR21" s="63">
        <v>622</v>
      </c>
      <c r="AS21" s="63">
        <v>558</v>
      </c>
      <c r="AT21" s="63">
        <v>479</v>
      </c>
      <c r="AU21" s="63">
        <v>1037</v>
      </c>
      <c r="AV21" s="63">
        <v>446</v>
      </c>
      <c r="AW21" s="63">
        <v>590</v>
      </c>
      <c r="AX21" s="63">
        <v>1036</v>
      </c>
      <c r="AY21" s="63">
        <v>117</v>
      </c>
      <c r="AZ21" s="63">
        <v>98</v>
      </c>
      <c r="BA21" s="63">
        <v>233</v>
      </c>
      <c r="BB21" s="63">
        <v>245</v>
      </c>
      <c r="BC21" s="63">
        <v>343</v>
      </c>
      <c r="BD21" s="63">
        <v>1036</v>
      </c>
      <c r="BE21" s="63">
        <v>373</v>
      </c>
      <c r="BF21" s="63">
        <v>208</v>
      </c>
      <c r="BG21" s="63">
        <v>581</v>
      </c>
      <c r="BH21" s="63">
        <v>127</v>
      </c>
      <c r="BI21" s="63">
        <v>95</v>
      </c>
      <c r="BJ21" s="63">
        <v>70</v>
      </c>
      <c r="BK21" s="63">
        <v>155</v>
      </c>
      <c r="BL21" s="63">
        <v>59</v>
      </c>
      <c r="BM21" s="63">
        <v>79</v>
      </c>
      <c r="BN21" s="63">
        <v>118</v>
      </c>
      <c r="BO21" s="63">
        <v>215</v>
      </c>
      <c r="BP21" s="63">
        <v>188</v>
      </c>
      <c r="BQ21" s="63">
        <v>189</v>
      </c>
      <c r="BR21" s="63">
        <v>1295</v>
      </c>
      <c r="BS21" s="63">
        <v>147</v>
      </c>
      <c r="BT21" s="63">
        <v>88</v>
      </c>
      <c r="BU21" s="63">
        <v>114</v>
      </c>
      <c r="BV21" s="63">
        <v>222</v>
      </c>
      <c r="BW21" s="63">
        <v>156</v>
      </c>
      <c r="BX21" s="63">
        <v>165</v>
      </c>
      <c r="BY21" s="63">
        <v>2</v>
      </c>
      <c r="BZ21" s="63">
        <v>112</v>
      </c>
      <c r="CA21" s="63">
        <v>140</v>
      </c>
      <c r="CB21" s="63">
        <v>128</v>
      </c>
      <c r="CC21" s="63">
        <v>1274</v>
      </c>
      <c r="CD21" s="63">
        <v>420</v>
      </c>
      <c r="CE21" s="63">
        <v>159</v>
      </c>
      <c r="CF21" s="63">
        <v>69</v>
      </c>
      <c r="CG21" s="63">
        <v>186</v>
      </c>
      <c r="CH21" s="63">
        <v>72</v>
      </c>
      <c r="CI21" s="63">
        <v>148</v>
      </c>
      <c r="CJ21" s="63">
        <v>158</v>
      </c>
      <c r="CK21" s="63">
        <v>1212</v>
      </c>
      <c r="CL21" s="63">
        <v>157</v>
      </c>
      <c r="CM21" s="63">
        <v>247</v>
      </c>
      <c r="CN21" s="63">
        <v>173</v>
      </c>
      <c r="CO21" s="63">
        <v>137</v>
      </c>
      <c r="CP21" s="63">
        <v>714</v>
      </c>
      <c r="CQ21" s="63">
        <v>3</v>
      </c>
      <c r="CR21" s="63">
        <v>80</v>
      </c>
      <c r="CS21" s="63">
        <v>22</v>
      </c>
      <c r="CT21" s="63">
        <v>193</v>
      </c>
      <c r="CU21" s="63">
        <v>308</v>
      </c>
      <c r="CV21" s="63">
        <v>606</v>
      </c>
      <c r="CW21" s="63">
        <v>15982</v>
      </c>
      <c r="CX21" s="63">
        <v>553</v>
      </c>
      <c r="CY21" s="63">
        <v>307</v>
      </c>
      <c r="CZ21" s="63">
        <v>338</v>
      </c>
      <c r="DA21" s="63">
        <v>733</v>
      </c>
      <c r="DB21" s="63">
        <v>548</v>
      </c>
      <c r="DC21" s="63">
        <v>2479</v>
      </c>
      <c r="DD21" s="63">
        <v>1237</v>
      </c>
      <c r="DE21" s="63">
        <v>406</v>
      </c>
      <c r="DF21" s="63">
        <v>96</v>
      </c>
      <c r="DG21" s="63">
        <v>147</v>
      </c>
      <c r="DH21" s="63">
        <v>132</v>
      </c>
      <c r="DI21" s="63">
        <v>140</v>
      </c>
      <c r="DJ21" s="63">
        <v>146</v>
      </c>
      <c r="DK21" s="63">
        <v>93</v>
      </c>
      <c r="DL21" s="63">
        <v>1160</v>
      </c>
      <c r="DM21" s="63">
        <v>730</v>
      </c>
      <c r="DN21" s="63">
        <v>436</v>
      </c>
      <c r="DO21" s="63">
        <v>378</v>
      </c>
      <c r="DP21" s="63">
        <v>1544</v>
      </c>
      <c r="DQ21" s="63">
        <v>457</v>
      </c>
      <c r="DR21" s="63">
        <v>1044</v>
      </c>
      <c r="DS21" s="63">
        <v>159</v>
      </c>
      <c r="DT21" s="63">
        <v>335</v>
      </c>
      <c r="DU21" s="63">
        <v>1538</v>
      </c>
      <c r="DV21" s="63">
        <v>314</v>
      </c>
      <c r="DW21" s="63">
        <v>222</v>
      </c>
      <c r="DX21" s="63">
        <v>268</v>
      </c>
      <c r="DY21" s="63">
        <v>804</v>
      </c>
      <c r="DZ21" s="63">
        <v>873</v>
      </c>
      <c r="EA21" s="63">
        <v>65</v>
      </c>
      <c r="EB21" s="63">
        <v>263</v>
      </c>
      <c r="EC21" s="63">
        <v>1</v>
      </c>
      <c r="ED21" s="63">
        <v>1202</v>
      </c>
      <c r="EE21" s="63">
        <v>616</v>
      </c>
      <c r="EF21" s="63">
        <v>102</v>
      </c>
      <c r="EG21" s="63">
        <v>0</v>
      </c>
      <c r="EH21" s="63">
        <v>718</v>
      </c>
      <c r="EI21" s="63">
        <v>510</v>
      </c>
      <c r="EJ21" s="63">
        <v>829</v>
      </c>
      <c r="EK21" s="63">
        <v>34</v>
      </c>
      <c r="EL21" s="63">
        <v>863</v>
      </c>
      <c r="EM21" s="63">
        <v>513</v>
      </c>
      <c r="EN21" s="63">
        <v>204</v>
      </c>
      <c r="EO21" s="63">
        <v>101</v>
      </c>
      <c r="EP21" s="63">
        <v>818</v>
      </c>
      <c r="EQ21" s="63">
        <v>1097</v>
      </c>
      <c r="ER21" s="63">
        <v>295</v>
      </c>
      <c r="ES21" s="63">
        <v>536</v>
      </c>
      <c r="ET21" s="63">
        <v>191</v>
      </c>
      <c r="EU21" s="63">
        <v>230</v>
      </c>
      <c r="EV21" s="63">
        <v>1252</v>
      </c>
      <c r="EW21" s="63">
        <v>268</v>
      </c>
      <c r="EX21" s="63">
        <v>703</v>
      </c>
      <c r="EY21" s="63">
        <v>79</v>
      </c>
      <c r="EZ21" s="63">
        <v>1050</v>
      </c>
      <c r="FA21" s="63">
        <v>480</v>
      </c>
      <c r="FB21" s="63">
        <v>549</v>
      </c>
      <c r="FC21" s="63">
        <v>463</v>
      </c>
      <c r="FD21" s="63">
        <v>204</v>
      </c>
      <c r="FE21" s="63">
        <v>44</v>
      </c>
      <c r="FF21" s="63">
        <v>248</v>
      </c>
      <c r="FG21" s="63">
        <v>23</v>
      </c>
      <c r="FH21" s="63">
        <v>31</v>
      </c>
      <c r="FI21" s="63">
        <v>18523</v>
      </c>
      <c r="FJ21" s="63">
        <v>196</v>
      </c>
      <c r="FK21" s="63">
        <v>143</v>
      </c>
      <c r="FL21" s="63">
        <v>339</v>
      </c>
      <c r="FM21" s="63">
        <v>584</v>
      </c>
      <c r="FN21" s="63">
        <v>483</v>
      </c>
      <c r="FO21" s="63">
        <v>1067</v>
      </c>
      <c r="FP21" s="63">
        <v>252</v>
      </c>
      <c r="FQ21" s="63">
        <v>272</v>
      </c>
      <c r="FR21" s="63">
        <v>23</v>
      </c>
      <c r="FS21" s="63">
        <v>475</v>
      </c>
      <c r="FT21" s="63">
        <v>15</v>
      </c>
      <c r="FU21" s="63">
        <v>1037</v>
      </c>
      <c r="FV21" s="63">
        <v>155</v>
      </c>
      <c r="FW21" s="63">
        <v>312</v>
      </c>
      <c r="FX21" s="63">
        <v>50</v>
      </c>
      <c r="FY21" s="63">
        <v>446</v>
      </c>
      <c r="FZ21" s="63">
        <v>963</v>
      </c>
      <c r="GA21" s="63">
        <v>3406</v>
      </c>
      <c r="GB21" s="63">
        <v>755</v>
      </c>
      <c r="GC21" s="63">
        <v>1167</v>
      </c>
      <c r="GD21" s="63">
        <v>1922</v>
      </c>
      <c r="GE21" s="63">
        <v>1659</v>
      </c>
      <c r="GF21" s="63">
        <v>411</v>
      </c>
      <c r="GG21" s="63">
        <v>494</v>
      </c>
      <c r="GH21" s="63">
        <v>905</v>
      </c>
      <c r="GI21" s="63">
        <v>274</v>
      </c>
      <c r="GJ21" s="63">
        <v>475</v>
      </c>
      <c r="GK21" s="63">
        <v>905</v>
      </c>
      <c r="GL21" s="63">
        <v>252</v>
      </c>
      <c r="GM21" s="63">
        <v>111</v>
      </c>
      <c r="GN21" s="63">
        <v>8</v>
      </c>
      <c r="GO21" s="63">
        <v>14</v>
      </c>
      <c r="GP21" s="63">
        <v>2039</v>
      </c>
      <c r="GQ21" s="63">
        <v>86</v>
      </c>
      <c r="GR21" s="63">
        <v>1485</v>
      </c>
      <c r="GS21" s="63">
        <v>1571</v>
      </c>
      <c r="GT21" s="63">
        <v>8096</v>
      </c>
      <c r="GU21" s="63">
        <v>740</v>
      </c>
      <c r="GV21" s="63">
        <v>608</v>
      </c>
      <c r="GW21" s="63">
        <v>703</v>
      </c>
      <c r="GX21" s="63">
        <v>338</v>
      </c>
      <c r="GY21" s="63">
        <v>1041</v>
      </c>
      <c r="GZ21" s="63">
        <v>471</v>
      </c>
      <c r="HA21" s="63">
        <v>390</v>
      </c>
      <c r="HB21" s="63">
        <v>267</v>
      </c>
      <c r="HC21" s="63">
        <v>1128</v>
      </c>
      <c r="HD21" s="63">
        <v>3517</v>
      </c>
      <c r="HE21" s="63">
        <v>49524</v>
      </c>
      <c r="HF21" s="63"/>
    </row>
    <row r="22" spans="1:214" ht="15" customHeight="1">
      <c r="A22" s="71" t="s">
        <v>246</v>
      </c>
      <c r="B22" s="67">
        <v>44531</v>
      </c>
      <c r="C22" s="63">
        <v>69</v>
      </c>
      <c r="D22" s="63">
        <v>48</v>
      </c>
      <c r="E22" s="63">
        <v>56</v>
      </c>
      <c r="F22" s="63">
        <v>176</v>
      </c>
      <c r="G22" s="63">
        <v>165</v>
      </c>
      <c r="H22" s="63">
        <v>458</v>
      </c>
      <c r="I22" s="63">
        <v>6</v>
      </c>
      <c r="J22" s="63">
        <v>88</v>
      </c>
      <c r="K22" s="63">
        <v>1066</v>
      </c>
      <c r="L22" s="63">
        <v>18</v>
      </c>
      <c r="M22" s="63">
        <v>389</v>
      </c>
      <c r="N22" s="63">
        <v>223</v>
      </c>
      <c r="O22" s="63">
        <v>273</v>
      </c>
      <c r="P22" s="63">
        <v>222</v>
      </c>
      <c r="Q22" s="63">
        <v>150</v>
      </c>
      <c r="R22" s="63">
        <v>1257</v>
      </c>
      <c r="S22" s="63">
        <v>284</v>
      </c>
      <c r="T22" s="63">
        <v>66</v>
      </c>
      <c r="U22" s="63">
        <v>251</v>
      </c>
      <c r="V22" s="63">
        <v>35</v>
      </c>
      <c r="W22" s="63">
        <v>596</v>
      </c>
      <c r="X22" s="63">
        <v>167</v>
      </c>
      <c r="Y22" s="63">
        <v>1399</v>
      </c>
      <c r="Z22" s="63">
        <v>175</v>
      </c>
      <c r="AA22" s="63">
        <v>214</v>
      </c>
      <c r="AB22" s="63">
        <v>301</v>
      </c>
      <c r="AC22" s="63">
        <v>235</v>
      </c>
      <c r="AD22" s="63">
        <v>33</v>
      </c>
      <c r="AE22" s="63">
        <v>807</v>
      </c>
      <c r="AF22" s="63">
        <v>80</v>
      </c>
      <c r="AG22" s="63">
        <v>1845</v>
      </c>
      <c r="AH22" s="63">
        <v>6</v>
      </c>
      <c r="AI22" s="63">
        <v>197</v>
      </c>
      <c r="AJ22" s="63">
        <v>137</v>
      </c>
      <c r="AK22" s="63">
        <v>132</v>
      </c>
      <c r="AL22" s="63">
        <v>100</v>
      </c>
      <c r="AM22" s="63">
        <v>319</v>
      </c>
      <c r="AN22" s="63">
        <v>891</v>
      </c>
      <c r="AO22" s="63">
        <v>162</v>
      </c>
      <c r="AP22" s="63">
        <v>265</v>
      </c>
      <c r="AQ22" s="63">
        <v>191</v>
      </c>
      <c r="AR22" s="63">
        <v>618</v>
      </c>
      <c r="AS22" s="63">
        <v>554</v>
      </c>
      <c r="AT22" s="63">
        <v>478</v>
      </c>
      <c r="AU22" s="63">
        <v>1032</v>
      </c>
      <c r="AV22" s="63">
        <v>432</v>
      </c>
      <c r="AW22" s="63">
        <v>592</v>
      </c>
      <c r="AX22" s="63">
        <v>1024</v>
      </c>
      <c r="AY22" s="63">
        <v>115</v>
      </c>
      <c r="AZ22" s="63">
        <v>89</v>
      </c>
      <c r="BA22" s="63">
        <v>233</v>
      </c>
      <c r="BB22" s="63">
        <v>247</v>
      </c>
      <c r="BC22" s="63">
        <v>342</v>
      </c>
      <c r="BD22" s="63">
        <v>1026</v>
      </c>
      <c r="BE22" s="63">
        <v>366</v>
      </c>
      <c r="BF22" s="63">
        <v>206</v>
      </c>
      <c r="BG22" s="63">
        <v>572</v>
      </c>
      <c r="BH22" s="63">
        <v>126</v>
      </c>
      <c r="BI22" s="63">
        <v>94</v>
      </c>
      <c r="BJ22" s="63">
        <v>69</v>
      </c>
      <c r="BK22" s="63">
        <v>149</v>
      </c>
      <c r="BL22" s="63">
        <v>57</v>
      </c>
      <c r="BM22" s="63">
        <v>77</v>
      </c>
      <c r="BN22" s="63">
        <v>116</v>
      </c>
      <c r="BO22" s="63">
        <v>203</v>
      </c>
      <c r="BP22" s="63">
        <v>176</v>
      </c>
      <c r="BQ22" s="63">
        <v>183</v>
      </c>
      <c r="BR22" s="63">
        <v>1250</v>
      </c>
      <c r="BS22" s="63">
        <v>141</v>
      </c>
      <c r="BT22" s="63">
        <v>87</v>
      </c>
      <c r="BU22" s="63">
        <v>113</v>
      </c>
      <c r="BV22" s="63">
        <v>223</v>
      </c>
      <c r="BW22" s="63">
        <v>150</v>
      </c>
      <c r="BX22" s="63">
        <v>171</v>
      </c>
      <c r="BY22" s="63">
        <v>2</v>
      </c>
      <c r="BZ22" s="63">
        <v>107</v>
      </c>
      <c r="CA22" s="63">
        <v>138</v>
      </c>
      <c r="CB22" s="63">
        <v>125</v>
      </c>
      <c r="CC22" s="63">
        <v>1257</v>
      </c>
      <c r="CD22" s="63">
        <v>410</v>
      </c>
      <c r="CE22" s="63">
        <v>158</v>
      </c>
      <c r="CF22" s="63">
        <v>66</v>
      </c>
      <c r="CG22" s="63">
        <v>182</v>
      </c>
      <c r="CH22" s="63">
        <v>71</v>
      </c>
      <c r="CI22" s="63">
        <v>148</v>
      </c>
      <c r="CJ22" s="63">
        <v>161</v>
      </c>
      <c r="CK22" s="63">
        <v>1196</v>
      </c>
      <c r="CL22" s="63">
        <v>155</v>
      </c>
      <c r="CM22" s="63">
        <v>238</v>
      </c>
      <c r="CN22" s="63">
        <v>168</v>
      </c>
      <c r="CO22" s="63">
        <v>138</v>
      </c>
      <c r="CP22" s="63">
        <v>699</v>
      </c>
      <c r="CQ22" s="63">
        <v>2</v>
      </c>
      <c r="CR22" s="63">
        <v>83</v>
      </c>
      <c r="CS22" s="63">
        <v>24</v>
      </c>
      <c r="CT22" s="63">
        <v>195</v>
      </c>
      <c r="CU22" s="63">
        <v>295</v>
      </c>
      <c r="CV22" s="63">
        <v>599</v>
      </c>
      <c r="CW22" s="63">
        <v>15749</v>
      </c>
      <c r="CX22" s="63">
        <v>530</v>
      </c>
      <c r="CY22" s="63">
        <v>308</v>
      </c>
      <c r="CZ22" s="63">
        <v>351</v>
      </c>
      <c r="DA22" s="63">
        <v>744</v>
      </c>
      <c r="DB22" s="63">
        <v>542</v>
      </c>
      <c r="DC22" s="63">
        <v>2475</v>
      </c>
      <c r="DD22" s="63">
        <v>1209</v>
      </c>
      <c r="DE22" s="63">
        <v>401</v>
      </c>
      <c r="DF22" s="63">
        <v>95</v>
      </c>
      <c r="DG22" s="63">
        <v>154</v>
      </c>
      <c r="DH22" s="63">
        <v>132</v>
      </c>
      <c r="DI22" s="63">
        <v>137</v>
      </c>
      <c r="DJ22" s="63">
        <v>143</v>
      </c>
      <c r="DK22" s="63">
        <v>91</v>
      </c>
      <c r="DL22" s="63">
        <v>1153</v>
      </c>
      <c r="DM22" s="63">
        <v>733</v>
      </c>
      <c r="DN22" s="63">
        <v>420</v>
      </c>
      <c r="DO22" s="63">
        <v>399</v>
      </c>
      <c r="DP22" s="63">
        <v>1552</v>
      </c>
      <c r="DQ22" s="63">
        <v>456</v>
      </c>
      <c r="DR22" s="63">
        <v>1041</v>
      </c>
      <c r="DS22" s="63">
        <v>158</v>
      </c>
      <c r="DT22" s="63">
        <v>333</v>
      </c>
      <c r="DU22" s="63">
        <v>1532</v>
      </c>
      <c r="DV22" s="63">
        <v>317</v>
      </c>
      <c r="DW22" s="63">
        <v>224</v>
      </c>
      <c r="DX22" s="63">
        <v>258</v>
      </c>
      <c r="DY22" s="63">
        <v>799</v>
      </c>
      <c r="DZ22" s="63">
        <v>872</v>
      </c>
      <c r="EA22" s="63">
        <v>64</v>
      </c>
      <c r="EB22" s="63">
        <v>263</v>
      </c>
      <c r="EC22" s="63">
        <v>1</v>
      </c>
      <c r="ED22" s="63">
        <v>1200</v>
      </c>
      <c r="EE22" s="63">
        <v>599</v>
      </c>
      <c r="EF22" s="63">
        <v>98</v>
      </c>
      <c r="EG22" s="63">
        <v>0</v>
      </c>
      <c r="EH22" s="63">
        <v>697</v>
      </c>
      <c r="EI22" s="63">
        <v>496</v>
      </c>
      <c r="EJ22" s="63">
        <v>823</v>
      </c>
      <c r="EK22" s="63">
        <v>33</v>
      </c>
      <c r="EL22" s="63">
        <v>856</v>
      </c>
      <c r="EM22" s="63">
        <v>509</v>
      </c>
      <c r="EN22" s="63">
        <v>202</v>
      </c>
      <c r="EO22" s="63">
        <v>100</v>
      </c>
      <c r="EP22" s="63">
        <v>811</v>
      </c>
      <c r="EQ22" s="63">
        <v>1117</v>
      </c>
      <c r="ER22" s="63">
        <v>300</v>
      </c>
      <c r="ES22" s="63">
        <v>524</v>
      </c>
      <c r="ET22" s="63">
        <v>186</v>
      </c>
      <c r="EU22" s="63">
        <v>227</v>
      </c>
      <c r="EV22" s="63">
        <v>1237</v>
      </c>
      <c r="EW22" s="63">
        <v>269</v>
      </c>
      <c r="EX22" s="63">
        <v>693</v>
      </c>
      <c r="EY22" s="63">
        <v>74</v>
      </c>
      <c r="EZ22" s="63">
        <v>1036</v>
      </c>
      <c r="FA22" s="63">
        <v>460</v>
      </c>
      <c r="FB22" s="63">
        <v>555</v>
      </c>
      <c r="FC22" s="63">
        <v>460</v>
      </c>
      <c r="FD22" s="63">
        <v>194</v>
      </c>
      <c r="FE22" s="63">
        <v>45</v>
      </c>
      <c r="FF22" s="63">
        <v>239</v>
      </c>
      <c r="FG22" s="63">
        <v>25</v>
      </c>
      <c r="FH22" s="63">
        <v>31</v>
      </c>
      <c r="FI22" s="63">
        <v>18396</v>
      </c>
      <c r="FJ22" s="63">
        <v>194</v>
      </c>
      <c r="FK22" s="63">
        <v>143</v>
      </c>
      <c r="FL22" s="63">
        <v>337</v>
      </c>
      <c r="FM22" s="63">
        <v>571</v>
      </c>
      <c r="FN22" s="63">
        <v>476</v>
      </c>
      <c r="FO22" s="63">
        <v>1047</v>
      </c>
      <c r="FP22" s="63">
        <v>245</v>
      </c>
      <c r="FQ22" s="63">
        <v>274</v>
      </c>
      <c r="FR22" s="63">
        <v>23</v>
      </c>
      <c r="FS22" s="63">
        <v>471</v>
      </c>
      <c r="FT22" s="63">
        <v>14</v>
      </c>
      <c r="FU22" s="63">
        <v>1027</v>
      </c>
      <c r="FV22" s="63">
        <v>158</v>
      </c>
      <c r="FW22" s="63">
        <v>311</v>
      </c>
      <c r="FX22" s="63">
        <v>47</v>
      </c>
      <c r="FY22" s="63">
        <v>454</v>
      </c>
      <c r="FZ22" s="63">
        <v>970</v>
      </c>
      <c r="GA22" s="63">
        <v>3381</v>
      </c>
      <c r="GB22" s="63">
        <v>759</v>
      </c>
      <c r="GC22" s="63">
        <v>1185</v>
      </c>
      <c r="GD22" s="63">
        <v>1944</v>
      </c>
      <c r="GE22" s="63">
        <v>1656</v>
      </c>
      <c r="GF22" s="63">
        <v>418</v>
      </c>
      <c r="GG22" s="63">
        <v>489</v>
      </c>
      <c r="GH22" s="63">
        <v>907</v>
      </c>
      <c r="GI22" s="63">
        <v>283</v>
      </c>
      <c r="GJ22" s="63">
        <v>462</v>
      </c>
      <c r="GK22" s="63">
        <v>916</v>
      </c>
      <c r="GL22" s="63">
        <v>254</v>
      </c>
      <c r="GM22" s="63">
        <v>113</v>
      </c>
      <c r="GN22" s="63">
        <v>8</v>
      </c>
      <c r="GO22" s="63">
        <v>13</v>
      </c>
      <c r="GP22" s="63">
        <v>2049</v>
      </c>
      <c r="GQ22" s="63">
        <v>88</v>
      </c>
      <c r="GR22" s="63">
        <v>1515</v>
      </c>
      <c r="GS22" s="63">
        <v>1603</v>
      </c>
      <c r="GT22" s="63">
        <v>8159</v>
      </c>
      <c r="GU22" s="63">
        <v>744</v>
      </c>
      <c r="GV22" s="63">
        <v>616</v>
      </c>
      <c r="GW22" s="63">
        <v>691</v>
      </c>
      <c r="GX22" s="63">
        <v>346</v>
      </c>
      <c r="GY22" s="63">
        <v>1037</v>
      </c>
      <c r="GZ22" s="63">
        <v>460</v>
      </c>
      <c r="HA22" s="63">
        <v>386</v>
      </c>
      <c r="HB22" s="63">
        <v>263</v>
      </c>
      <c r="HC22" s="63">
        <v>1109</v>
      </c>
      <c r="HD22" s="63">
        <v>3506</v>
      </c>
      <c r="HE22" s="63">
        <v>49191</v>
      </c>
      <c r="HF22" s="63"/>
    </row>
    <row r="23" spans="1:214" ht="15" customHeight="1">
      <c r="A23" s="71" t="s">
        <v>247</v>
      </c>
      <c r="B23" s="67">
        <v>44896</v>
      </c>
      <c r="C23" s="63">
        <v>66</v>
      </c>
      <c r="D23" s="63">
        <v>48</v>
      </c>
      <c r="E23" s="63">
        <v>55</v>
      </c>
      <c r="F23" s="63">
        <v>176</v>
      </c>
      <c r="G23" s="63">
        <v>163</v>
      </c>
      <c r="H23" s="63">
        <v>441</v>
      </c>
      <c r="I23" s="63">
        <v>6</v>
      </c>
      <c r="J23" s="63">
        <v>81</v>
      </c>
      <c r="K23" s="63">
        <v>1036</v>
      </c>
      <c r="L23" s="63">
        <v>16</v>
      </c>
      <c r="M23" s="63">
        <v>385</v>
      </c>
      <c r="N23" s="63">
        <v>219</v>
      </c>
      <c r="O23" s="63">
        <v>259</v>
      </c>
      <c r="P23" s="63">
        <v>227</v>
      </c>
      <c r="Q23" s="63">
        <v>150</v>
      </c>
      <c r="R23" s="63">
        <v>1240</v>
      </c>
      <c r="S23" s="63">
        <v>286</v>
      </c>
      <c r="T23" s="63">
        <v>69</v>
      </c>
      <c r="U23" s="63">
        <v>253</v>
      </c>
      <c r="V23" s="63">
        <v>42</v>
      </c>
      <c r="W23" s="63">
        <v>607</v>
      </c>
      <c r="X23" s="63">
        <v>164</v>
      </c>
      <c r="Y23" s="63">
        <v>1421</v>
      </c>
      <c r="Z23" s="63">
        <v>170</v>
      </c>
      <c r="AA23" s="63">
        <v>207</v>
      </c>
      <c r="AB23" s="63">
        <v>307</v>
      </c>
      <c r="AC23" s="63">
        <v>238</v>
      </c>
      <c r="AD23" s="63">
        <v>33</v>
      </c>
      <c r="AE23" s="63">
        <v>803</v>
      </c>
      <c r="AF23" s="63">
        <v>81</v>
      </c>
      <c r="AG23" s="63">
        <v>1839</v>
      </c>
      <c r="AH23" s="63">
        <v>6</v>
      </c>
      <c r="AI23" s="63">
        <v>194</v>
      </c>
      <c r="AJ23" s="63">
        <v>136</v>
      </c>
      <c r="AK23" s="63">
        <v>125</v>
      </c>
      <c r="AL23" s="63">
        <v>93</v>
      </c>
      <c r="AM23" s="63">
        <v>318</v>
      </c>
      <c r="AN23" s="63">
        <v>872</v>
      </c>
      <c r="AO23" s="63">
        <v>167</v>
      </c>
      <c r="AP23" s="63">
        <v>255</v>
      </c>
      <c r="AQ23" s="63">
        <v>186</v>
      </c>
      <c r="AR23" s="63">
        <v>608</v>
      </c>
      <c r="AS23" s="63">
        <v>558</v>
      </c>
      <c r="AT23" s="63">
        <v>481</v>
      </c>
      <c r="AU23" s="63">
        <v>1039</v>
      </c>
      <c r="AV23" s="63">
        <v>425</v>
      </c>
      <c r="AW23" s="63">
        <v>594</v>
      </c>
      <c r="AX23" s="63">
        <v>1019</v>
      </c>
      <c r="AY23" s="63">
        <v>119</v>
      </c>
      <c r="AZ23" s="63">
        <v>86</v>
      </c>
      <c r="BA23" s="63">
        <v>237</v>
      </c>
      <c r="BB23" s="63">
        <v>236</v>
      </c>
      <c r="BC23" s="63">
        <v>343</v>
      </c>
      <c r="BD23" s="63">
        <v>1021</v>
      </c>
      <c r="BE23" s="63">
        <v>355</v>
      </c>
      <c r="BF23" s="63">
        <v>210</v>
      </c>
      <c r="BG23" s="63">
        <v>565</v>
      </c>
      <c r="BH23" s="63">
        <v>125</v>
      </c>
      <c r="BI23" s="63">
        <v>89</v>
      </c>
      <c r="BJ23" s="63">
        <v>68</v>
      </c>
      <c r="BK23" s="63">
        <v>143</v>
      </c>
      <c r="BL23" s="63">
        <v>56</v>
      </c>
      <c r="BM23" s="63">
        <v>78</v>
      </c>
      <c r="BN23" s="63">
        <v>111</v>
      </c>
      <c r="BO23" s="63">
        <v>194</v>
      </c>
      <c r="BP23" s="63">
        <v>169</v>
      </c>
      <c r="BQ23" s="63">
        <v>181</v>
      </c>
      <c r="BR23" s="63">
        <v>1214</v>
      </c>
      <c r="BS23" s="63">
        <v>136</v>
      </c>
      <c r="BT23" s="63">
        <v>88</v>
      </c>
      <c r="BU23" s="63">
        <v>106</v>
      </c>
      <c r="BV23" s="63">
        <v>220</v>
      </c>
      <c r="BW23" s="63">
        <v>140</v>
      </c>
      <c r="BX23" s="63">
        <v>168</v>
      </c>
      <c r="BY23" s="63">
        <v>2</v>
      </c>
      <c r="BZ23" s="63">
        <v>102</v>
      </c>
      <c r="CA23" s="63">
        <v>137</v>
      </c>
      <c r="CB23" s="63">
        <v>118</v>
      </c>
      <c r="CC23" s="63">
        <v>1217</v>
      </c>
      <c r="CD23" s="63">
        <v>403</v>
      </c>
      <c r="CE23" s="63">
        <v>155</v>
      </c>
      <c r="CF23" s="63">
        <v>66</v>
      </c>
      <c r="CG23" s="63">
        <v>181</v>
      </c>
      <c r="CH23" s="63">
        <v>70</v>
      </c>
      <c r="CI23" s="63">
        <v>148</v>
      </c>
      <c r="CJ23" s="63">
        <v>163</v>
      </c>
      <c r="CK23" s="63">
        <v>1186</v>
      </c>
      <c r="CL23" s="63">
        <v>149</v>
      </c>
      <c r="CM23" s="63">
        <v>243</v>
      </c>
      <c r="CN23" s="63">
        <v>162</v>
      </c>
      <c r="CO23" s="63">
        <v>127</v>
      </c>
      <c r="CP23" s="63">
        <v>681</v>
      </c>
      <c r="CQ23" s="63">
        <v>2</v>
      </c>
      <c r="CR23" s="63">
        <v>82</v>
      </c>
      <c r="CS23" s="63">
        <v>25</v>
      </c>
      <c r="CT23" s="63">
        <v>196</v>
      </c>
      <c r="CU23" s="63">
        <v>295</v>
      </c>
      <c r="CV23" s="63">
        <v>600</v>
      </c>
      <c r="CW23" s="63">
        <v>15574</v>
      </c>
      <c r="CX23" s="63">
        <v>537</v>
      </c>
      <c r="CY23" s="63">
        <v>315</v>
      </c>
      <c r="CZ23" s="63">
        <v>357</v>
      </c>
      <c r="DA23" s="63">
        <v>741</v>
      </c>
      <c r="DB23" s="63">
        <v>542</v>
      </c>
      <c r="DC23" s="63">
        <v>2492</v>
      </c>
      <c r="DD23" s="63">
        <v>1171</v>
      </c>
      <c r="DE23" s="63">
        <v>400</v>
      </c>
      <c r="DF23" s="63">
        <v>88</v>
      </c>
      <c r="DG23" s="63">
        <v>152</v>
      </c>
      <c r="DH23" s="63">
        <v>142</v>
      </c>
      <c r="DI23" s="63">
        <v>134</v>
      </c>
      <c r="DJ23" s="63">
        <v>137</v>
      </c>
      <c r="DK23" s="63">
        <v>88</v>
      </c>
      <c r="DL23" s="63">
        <v>1141</v>
      </c>
      <c r="DM23" s="63">
        <v>736</v>
      </c>
      <c r="DN23" s="63">
        <v>412</v>
      </c>
      <c r="DO23" s="63">
        <v>394</v>
      </c>
      <c r="DP23" s="63">
        <v>1542</v>
      </c>
      <c r="DQ23" s="63">
        <v>447</v>
      </c>
      <c r="DR23" s="63">
        <v>1037</v>
      </c>
      <c r="DS23" s="63">
        <v>161</v>
      </c>
      <c r="DT23" s="63">
        <v>334</v>
      </c>
      <c r="DU23" s="63">
        <v>1532</v>
      </c>
      <c r="DV23" s="63">
        <v>314</v>
      </c>
      <c r="DW23" s="63">
        <v>232</v>
      </c>
      <c r="DX23" s="63">
        <v>251</v>
      </c>
      <c r="DY23" s="63">
        <v>797</v>
      </c>
      <c r="DZ23" s="63">
        <v>858</v>
      </c>
      <c r="EA23" s="63">
        <v>65</v>
      </c>
      <c r="EB23" s="63">
        <v>258</v>
      </c>
      <c r="EC23" s="63">
        <v>1</v>
      </c>
      <c r="ED23" s="63">
        <v>1182</v>
      </c>
      <c r="EE23" s="63">
        <v>587</v>
      </c>
      <c r="EF23" s="63">
        <v>96</v>
      </c>
      <c r="EG23" s="63">
        <v>0</v>
      </c>
      <c r="EH23" s="63">
        <v>683</v>
      </c>
      <c r="EI23" s="63">
        <v>483</v>
      </c>
      <c r="EJ23" s="63">
        <v>798</v>
      </c>
      <c r="EK23" s="63">
        <v>34</v>
      </c>
      <c r="EL23" s="63">
        <v>832</v>
      </c>
      <c r="EM23" s="63">
        <v>507</v>
      </c>
      <c r="EN23" s="63">
        <v>206</v>
      </c>
      <c r="EO23" s="63">
        <v>99</v>
      </c>
      <c r="EP23" s="63">
        <v>812</v>
      </c>
      <c r="EQ23" s="63">
        <v>1106</v>
      </c>
      <c r="ER23" s="63">
        <v>295</v>
      </c>
      <c r="ES23" s="63">
        <v>523</v>
      </c>
      <c r="ET23" s="63">
        <v>178</v>
      </c>
      <c r="EU23" s="63">
        <v>234</v>
      </c>
      <c r="EV23" s="63">
        <v>1230</v>
      </c>
      <c r="EW23" s="63">
        <v>267</v>
      </c>
      <c r="EX23" s="63">
        <v>694</v>
      </c>
      <c r="EY23" s="63">
        <v>74</v>
      </c>
      <c r="EZ23" s="63">
        <v>1035</v>
      </c>
      <c r="FA23" s="63">
        <v>458</v>
      </c>
      <c r="FB23" s="63">
        <v>556</v>
      </c>
      <c r="FC23" s="63">
        <v>456</v>
      </c>
      <c r="FD23" s="63">
        <v>186</v>
      </c>
      <c r="FE23" s="63">
        <v>44</v>
      </c>
      <c r="FF23" s="63">
        <v>230</v>
      </c>
      <c r="FG23" s="63">
        <v>24</v>
      </c>
      <c r="FH23" s="63">
        <v>33</v>
      </c>
      <c r="FI23" s="63">
        <v>18242</v>
      </c>
      <c r="FJ23" s="63">
        <v>190</v>
      </c>
      <c r="FK23" s="63">
        <v>143</v>
      </c>
      <c r="FL23" s="63">
        <v>333</v>
      </c>
      <c r="FM23" s="63">
        <v>564</v>
      </c>
      <c r="FN23" s="63">
        <v>460</v>
      </c>
      <c r="FO23" s="63">
        <v>1024</v>
      </c>
      <c r="FP23" s="63">
        <v>247</v>
      </c>
      <c r="FQ23" s="63">
        <v>277</v>
      </c>
      <c r="FR23" s="63">
        <v>24</v>
      </c>
      <c r="FS23" s="63">
        <v>462</v>
      </c>
      <c r="FT23" s="63">
        <v>14</v>
      </c>
      <c r="FU23" s="63">
        <v>1024</v>
      </c>
      <c r="FV23" s="63">
        <v>159</v>
      </c>
      <c r="FW23" s="63">
        <v>314</v>
      </c>
      <c r="FX23" s="63">
        <v>48</v>
      </c>
      <c r="FY23" s="63">
        <v>463</v>
      </c>
      <c r="FZ23" s="63">
        <v>984</v>
      </c>
      <c r="GA23" s="63">
        <v>3365</v>
      </c>
      <c r="GB23" s="63">
        <v>763</v>
      </c>
      <c r="GC23" s="63">
        <v>1208</v>
      </c>
      <c r="GD23" s="63">
        <v>1971</v>
      </c>
      <c r="GE23" s="63">
        <v>1627</v>
      </c>
      <c r="GF23" s="63">
        <v>409</v>
      </c>
      <c r="GG23" s="63">
        <v>487</v>
      </c>
      <c r="GH23" s="63">
        <v>896</v>
      </c>
      <c r="GI23" s="63">
        <v>288</v>
      </c>
      <c r="GJ23" s="63">
        <v>444</v>
      </c>
      <c r="GK23" s="63">
        <v>912</v>
      </c>
      <c r="GL23" s="63">
        <v>245</v>
      </c>
      <c r="GM23" s="63">
        <v>117</v>
      </c>
      <c r="GN23" s="63">
        <v>8</v>
      </c>
      <c r="GO23" s="63">
        <v>13</v>
      </c>
      <c r="GP23" s="63">
        <v>2027</v>
      </c>
      <c r="GQ23" s="63">
        <v>91</v>
      </c>
      <c r="GR23" s="63">
        <v>1552</v>
      </c>
      <c r="GS23" s="63">
        <v>1643</v>
      </c>
      <c r="GT23" s="63">
        <v>8164</v>
      </c>
      <c r="GU23" s="63">
        <v>740</v>
      </c>
      <c r="GV23" s="63">
        <v>610</v>
      </c>
      <c r="GW23" s="63">
        <v>689</v>
      </c>
      <c r="GX23" s="63">
        <v>346</v>
      </c>
      <c r="GY23" s="63">
        <v>1035</v>
      </c>
      <c r="GZ23" s="63">
        <v>473</v>
      </c>
      <c r="HA23" s="63">
        <v>379</v>
      </c>
      <c r="HB23" s="63">
        <v>256</v>
      </c>
      <c r="HC23" s="63">
        <v>1108</v>
      </c>
      <c r="HD23" s="63">
        <v>3493</v>
      </c>
      <c r="HE23" s="63">
        <v>48838</v>
      </c>
      <c r="HF23" s="63"/>
    </row>
    <row r="24" spans="1:214" ht="15" customHeight="1">
      <c r="A24" s="71" t="s">
        <v>248</v>
      </c>
      <c r="B24" s="67">
        <v>45261</v>
      </c>
      <c r="C24" s="63">
        <v>65</v>
      </c>
      <c r="D24" s="63">
        <v>48</v>
      </c>
      <c r="E24" s="63">
        <v>52</v>
      </c>
      <c r="F24" s="63">
        <v>172</v>
      </c>
      <c r="G24" s="63">
        <v>159</v>
      </c>
      <c r="H24" s="63">
        <v>446</v>
      </c>
      <c r="I24" s="63">
        <v>6</v>
      </c>
      <c r="J24" s="63">
        <v>81</v>
      </c>
      <c r="K24" s="63">
        <v>1029</v>
      </c>
      <c r="L24" s="63">
        <v>16</v>
      </c>
      <c r="M24" s="63">
        <v>376</v>
      </c>
      <c r="N24" s="63">
        <v>211</v>
      </c>
      <c r="O24" s="63">
        <v>253</v>
      </c>
      <c r="P24" s="63">
        <v>230</v>
      </c>
      <c r="Q24" s="63">
        <v>149</v>
      </c>
      <c r="R24" s="63">
        <v>1219</v>
      </c>
      <c r="S24" s="63">
        <v>272</v>
      </c>
      <c r="T24" s="63">
        <v>64</v>
      </c>
      <c r="U24" s="63">
        <v>248</v>
      </c>
      <c r="V24" s="63">
        <v>42</v>
      </c>
      <c r="W24" s="63">
        <v>605</v>
      </c>
      <c r="X24" s="63">
        <v>157</v>
      </c>
      <c r="Y24" s="63">
        <v>1388</v>
      </c>
      <c r="Z24" s="63">
        <v>171</v>
      </c>
      <c r="AA24" s="63">
        <v>203</v>
      </c>
      <c r="AB24" s="63">
        <v>308</v>
      </c>
      <c r="AC24" s="63">
        <v>240</v>
      </c>
      <c r="AD24" s="63">
        <v>32</v>
      </c>
      <c r="AE24" s="63">
        <v>801</v>
      </c>
      <c r="AF24" s="63">
        <v>76</v>
      </c>
      <c r="AG24" s="63">
        <v>1831</v>
      </c>
      <c r="AH24" s="63">
        <v>6</v>
      </c>
      <c r="AI24" s="63">
        <v>190</v>
      </c>
      <c r="AJ24" s="63">
        <v>131</v>
      </c>
      <c r="AK24" s="63">
        <v>129</v>
      </c>
      <c r="AL24" s="63">
        <v>89</v>
      </c>
      <c r="AM24" s="63">
        <v>317</v>
      </c>
      <c r="AN24" s="63">
        <v>862</v>
      </c>
      <c r="AO24" s="63">
        <v>173</v>
      </c>
      <c r="AP24" s="63">
        <v>242</v>
      </c>
      <c r="AQ24" s="63">
        <v>181</v>
      </c>
      <c r="AR24" s="63">
        <v>596</v>
      </c>
      <c r="AS24" s="63">
        <v>559</v>
      </c>
      <c r="AT24" s="63">
        <v>479</v>
      </c>
      <c r="AU24" s="63">
        <v>1038</v>
      </c>
      <c r="AV24" s="63">
        <v>425</v>
      </c>
      <c r="AW24" s="63">
        <v>580</v>
      </c>
      <c r="AX24" s="63">
        <v>1005</v>
      </c>
      <c r="AY24" s="63">
        <v>122</v>
      </c>
      <c r="AZ24" s="63">
        <v>90</v>
      </c>
      <c r="BA24" s="63">
        <v>233</v>
      </c>
      <c r="BB24" s="63">
        <v>243</v>
      </c>
      <c r="BC24" s="63">
        <v>336</v>
      </c>
      <c r="BD24" s="63">
        <v>1024</v>
      </c>
      <c r="BE24" s="63">
        <v>352</v>
      </c>
      <c r="BF24" s="63">
        <v>204</v>
      </c>
      <c r="BG24" s="63">
        <v>556</v>
      </c>
      <c r="BH24" s="63">
        <v>123</v>
      </c>
      <c r="BI24" s="63">
        <v>87</v>
      </c>
      <c r="BJ24" s="63">
        <v>65</v>
      </c>
      <c r="BK24" s="63">
        <v>146</v>
      </c>
      <c r="BL24" s="63">
        <v>57</v>
      </c>
      <c r="BM24" s="63">
        <v>75</v>
      </c>
      <c r="BN24" s="63">
        <v>114</v>
      </c>
      <c r="BO24" s="63">
        <v>190</v>
      </c>
      <c r="BP24" s="63">
        <v>163</v>
      </c>
      <c r="BQ24" s="63">
        <v>169</v>
      </c>
      <c r="BR24" s="63">
        <v>1189</v>
      </c>
      <c r="BS24" s="63">
        <v>132</v>
      </c>
      <c r="BT24" s="63">
        <v>83</v>
      </c>
      <c r="BU24" s="63">
        <v>105</v>
      </c>
      <c r="BV24" s="63">
        <v>211</v>
      </c>
      <c r="BW24" s="63">
        <v>131</v>
      </c>
      <c r="BX24" s="63">
        <v>169</v>
      </c>
      <c r="BY24" s="63">
        <v>2</v>
      </c>
      <c r="BZ24" s="63">
        <v>98</v>
      </c>
      <c r="CA24" s="63">
        <v>136</v>
      </c>
      <c r="CB24" s="63">
        <v>115</v>
      </c>
      <c r="CC24" s="63">
        <v>1182</v>
      </c>
      <c r="CD24" s="63">
        <v>393</v>
      </c>
      <c r="CE24" s="63">
        <v>150</v>
      </c>
      <c r="CF24" s="63">
        <v>63</v>
      </c>
      <c r="CG24" s="63">
        <v>185</v>
      </c>
      <c r="CH24" s="63">
        <v>69</v>
      </c>
      <c r="CI24" s="63">
        <v>150</v>
      </c>
      <c r="CJ24" s="63">
        <v>161</v>
      </c>
      <c r="CK24" s="63">
        <v>1171</v>
      </c>
      <c r="CL24" s="63">
        <v>147</v>
      </c>
      <c r="CM24" s="63">
        <v>233</v>
      </c>
      <c r="CN24" s="63">
        <v>158</v>
      </c>
      <c r="CO24" s="63">
        <v>126</v>
      </c>
      <c r="CP24" s="63">
        <v>664</v>
      </c>
      <c r="CQ24" s="63">
        <v>2</v>
      </c>
      <c r="CR24" s="63">
        <v>75</v>
      </c>
      <c r="CS24" s="63">
        <v>24</v>
      </c>
      <c r="CT24" s="63">
        <v>191</v>
      </c>
      <c r="CU24" s="63">
        <v>286</v>
      </c>
      <c r="CV24" s="63">
        <v>578</v>
      </c>
      <c r="CW24" s="63">
        <v>15348</v>
      </c>
      <c r="CX24" s="63">
        <v>524</v>
      </c>
      <c r="CY24" s="63">
        <v>309</v>
      </c>
      <c r="CZ24" s="63">
        <v>346</v>
      </c>
      <c r="DA24" s="63">
        <v>727</v>
      </c>
      <c r="DB24" s="63">
        <v>543</v>
      </c>
      <c r="DC24" s="63">
        <v>2449</v>
      </c>
      <c r="DD24" s="63">
        <v>1143</v>
      </c>
      <c r="DE24" s="63">
        <v>397</v>
      </c>
      <c r="DF24" s="63">
        <v>89</v>
      </c>
      <c r="DG24" s="63">
        <v>154</v>
      </c>
      <c r="DH24" s="63">
        <v>146</v>
      </c>
      <c r="DI24" s="63">
        <v>138</v>
      </c>
      <c r="DJ24" s="63">
        <v>131</v>
      </c>
      <c r="DK24" s="63">
        <v>84</v>
      </c>
      <c r="DL24" s="63">
        <v>1139</v>
      </c>
      <c r="DM24" s="63">
        <v>720</v>
      </c>
      <c r="DN24" s="63">
        <v>400</v>
      </c>
      <c r="DO24" s="63">
        <v>386</v>
      </c>
      <c r="DP24" s="63">
        <v>1506</v>
      </c>
      <c r="DQ24" s="63">
        <v>436</v>
      </c>
      <c r="DR24" s="63">
        <v>1014</v>
      </c>
      <c r="DS24" s="63">
        <v>168</v>
      </c>
      <c r="DT24" s="63">
        <v>332</v>
      </c>
      <c r="DU24" s="63">
        <v>1514</v>
      </c>
      <c r="DV24" s="63">
        <v>309</v>
      </c>
      <c r="DW24" s="63">
        <v>226</v>
      </c>
      <c r="DX24" s="63">
        <v>244</v>
      </c>
      <c r="DY24" s="63">
        <v>779</v>
      </c>
      <c r="DZ24" s="63">
        <v>845</v>
      </c>
      <c r="EA24" s="63">
        <v>69</v>
      </c>
      <c r="EB24" s="63">
        <v>263</v>
      </c>
      <c r="EC24" s="63">
        <v>1</v>
      </c>
      <c r="ED24" s="63">
        <v>1178</v>
      </c>
      <c r="EE24" s="63">
        <v>586</v>
      </c>
      <c r="EF24" s="63">
        <v>92</v>
      </c>
      <c r="EG24" s="63">
        <v>0</v>
      </c>
      <c r="EH24" s="63">
        <v>678</v>
      </c>
      <c r="EI24" s="63">
        <v>473</v>
      </c>
      <c r="EJ24" s="63">
        <v>790</v>
      </c>
      <c r="EK24" s="63">
        <v>33</v>
      </c>
      <c r="EL24" s="63">
        <v>823</v>
      </c>
      <c r="EM24" s="63">
        <v>498</v>
      </c>
      <c r="EN24" s="63">
        <v>202</v>
      </c>
      <c r="EO24" s="63">
        <v>98</v>
      </c>
      <c r="EP24" s="63">
        <v>798</v>
      </c>
      <c r="EQ24" s="63">
        <v>1103</v>
      </c>
      <c r="ER24" s="63">
        <v>290</v>
      </c>
      <c r="ES24" s="63">
        <v>521</v>
      </c>
      <c r="ET24" s="63">
        <v>173</v>
      </c>
      <c r="EU24" s="63">
        <v>238</v>
      </c>
      <c r="EV24" s="63">
        <v>1222</v>
      </c>
      <c r="EW24" s="63">
        <v>264</v>
      </c>
      <c r="EX24" s="63">
        <v>677</v>
      </c>
      <c r="EY24" s="63">
        <v>71</v>
      </c>
      <c r="EZ24" s="63">
        <v>1012</v>
      </c>
      <c r="FA24" s="63">
        <v>443</v>
      </c>
      <c r="FB24" s="63">
        <v>568</v>
      </c>
      <c r="FC24" s="63">
        <v>451</v>
      </c>
      <c r="FD24" s="63">
        <v>178</v>
      </c>
      <c r="FE24" s="63">
        <v>45</v>
      </c>
      <c r="FF24" s="63">
        <v>223</v>
      </c>
      <c r="FG24" s="63">
        <v>23</v>
      </c>
      <c r="FH24" s="63">
        <v>30</v>
      </c>
      <c r="FI24" s="63">
        <v>17991</v>
      </c>
      <c r="FJ24" s="63">
        <v>182</v>
      </c>
      <c r="FK24" s="63">
        <v>143</v>
      </c>
      <c r="FL24" s="63">
        <v>325</v>
      </c>
      <c r="FM24" s="63">
        <v>572</v>
      </c>
      <c r="FN24" s="63">
        <v>443</v>
      </c>
      <c r="FO24" s="63">
        <v>1015</v>
      </c>
      <c r="FP24" s="63">
        <v>244</v>
      </c>
      <c r="FQ24" s="63">
        <v>269</v>
      </c>
      <c r="FR24" s="63">
        <v>23</v>
      </c>
      <c r="FS24" s="63">
        <v>461</v>
      </c>
      <c r="FT24" s="63">
        <v>14</v>
      </c>
      <c r="FU24" s="63">
        <v>1011</v>
      </c>
      <c r="FV24" s="63">
        <v>157</v>
      </c>
      <c r="FW24" s="63">
        <v>310</v>
      </c>
      <c r="FX24" s="63">
        <v>47</v>
      </c>
      <c r="FY24" s="63">
        <v>473</v>
      </c>
      <c r="FZ24" s="63">
        <v>987</v>
      </c>
      <c r="GA24" s="63">
        <v>3338</v>
      </c>
      <c r="GB24" s="63">
        <v>731</v>
      </c>
      <c r="GC24" s="63">
        <v>1211</v>
      </c>
      <c r="GD24" s="63">
        <v>1942</v>
      </c>
      <c r="GE24" s="63">
        <v>1613</v>
      </c>
      <c r="GF24" s="63">
        <v>406</v>
      </c>
      <c r="GG24" s="63">
        <v>487</v>
      </c>
      <c r="GH24" s="63">
        <v>893</v>
      </c>
      <c r="GI24" s="63">
        <v>299</v>
      </c>
      <c r="GJ24" s="63">
        <v>432</v>
      </c>
      <c r="GK24" s="63">
        <v>927</v>
      </c>
      <c r="GL24" s="63">
        <v>251</v>
      </c>
      <c r="GM24" s="63">
        <v>117</v>
      </c>
      <c r="GN24" s="63">
        <v>9</v>
      </c>
      <c r="GO24" s="63">
        <v>13</v>
      </c>
      <c r="GP24" s="63">
        <v>2048</v>
      </c>
      <c r="GQ24" s="63">
        <v>95</v>
      </c>
      <c r="GR24" s="63">
        <v>1549</v>
      </c>
      <c r="GS24" s="63">
        <v>1644</v>
      </c>
      <c r="GT24" s="63">
        <v>8140</v>
      </c>
      <c r="GU24" s="63">
        <v>723</v>
      </c>
      <c r="GV24" s="63">
        <v>606</v>
      </c>
      <c r="GW24" s="63">
        <v>682</v>
      </c>
      <c r="GX24" s="63">
        <v>354</v>
      </c>
      <c r="GY24" s="63">
        <v>1036</v>
      </c>
      <c r="GZ24" s="63">
        <v>458</v>
      </c>
      <c r="HA24" s="63">
        <v>371</v>
      </c>
      <c r="HB24" s="63">
        <v>250</v>
      </c>
      <c r="HC24" s="63">
        <v>1079</v>
      </c>
      <c r="HD24" s="63">
        <v>3444</v>
      </c>
      <c r="HE24" s="63">
        <v>48261</v>
      </c>
      <c r="HF24" s="63"/>
    </row>
    <row r="25" spans="1:214" ht="15" customHeight="1">
      <c r="A25" s="71" t="s">
        <v>249</v>
      </c>
      <c r="B25" s="67">
        <v>45627</v>
      </c>
      <c r="C25" s="63">
        <v>62</v>
      </c>
      <c r="D25" s="63">
        <v>50</v>
      </c>
      <c r="E25" s="63">
        <v>54</v>
      </c>
      <c r="F25" s="63">
        <v>166</v>
      </c>
      <c r="G25" s="63">
        <v>162</v>
      </c>
      <c r="H25" s="63">
        <v>431</v>
      </c>
      <c r="I25" s="63">
        <v>5</v>
      </c>
      <c r="J25" s="63">
        <v>75</v>
      </c>
      <c r="K25" s="63">
        <v>1005</v>
      </c>
      <c r="L25" s="63">
        <v>15</v>
      </c>
      <c r="M25" s="63">
        <v>367</v>
      </c>
      <c r="N25" s="63">
        <v>210</v>
      </c>
      <c r="O25" s="63">
        <v>246</v>
      </c>
      <c r="P25" s="63">
        <v>237</v>
      </c>
      <c r="Q25" s="63">
        <v>150</v>
      </c>
      <c r="R25" s="63">
        <v>1210</v>
      </c>
      <c r="S25" s="63">
        <v>273</v>
      </c>
      <c r="T25" s="63">
        <v>67</v>
      </c>
      <c r="U25" s="63">
        <v>252</v>
      </c>
      <c r="V25" s="63">
        <v>33</v>
      </c>
      <c r="W25" s="63">
        <v>597</v>
      </c>
      <c r="X25" s="63">
        <v>147</v>
      </c>
      <c r="Y25" s="63">
        <v>1369</v>
      </c>
      <c r="Z25" s="63">
        <v>170</v>
      </c>
      <c r="AA25" s="63">
        <v>203</v>
      </c>
      <c r="AB25" s="63">
        <v>298</v>
      </c>
      <c r="AC25" s="63">
        <v>242</v>
      </c>
      <c r="AD25" s="63">
        <v>32</v>
      </c>
      <c r="AE25" s="63">
        <v>799</v>
      </c>
      <c r="AF25" s="63">
        <v>74</v>
      </c>
      <c r="AG25" s="63">
        <v>1818</v>
      </c>
      <c r="AH25" s="63">
        <v>6</v>
      </c>
      <c r="AI25" s="63">
        <v>179</v>
      </c>
      <c r="AJ25" s="63">
        <v>127</v>
      </c>
      <c r="AK25" s="63">
        <v>133</v>
      </c>
      <c r="AL25" s="63">
        <v>85</v>
      </c>
      <c r="AM25" s="63">
        <v>310</v>
      </c>
      <c r="AN25" s="63">
        <v>840</v>
      </c>
      <c r="AO25" s="63">
        <v>176</v>
      </c>
      <c r="AP25" s="63">
        <v>246</v>
      </c>
      <c r="AQ25" s="63">
        <v>177</v>
      </c>
      <c r="AR25" s="63">
        <v>599</v>
      </c>
      <c r="AS25" s="63">
        <v>547</v>
      </c>
      <c r="AT25" s="63">
        <v>481</v>
      </c>
      <c r="AU25" s="63">
        <v>1028</v>
      </c>
      <c r="AV25" s="63">
        <v>411</v>
      </c>
      <c r="AW25" s="63">
        <v>565</v>
      </c>
      <c r="AX25" s="63">
        <v>976</v>
      </c>
      <c r="AY25" s="63">
        <v>118</v>
      </c>
      <c r="AZ25" s="63">
        <v>84</v>
      </c>
      <c r="BA25" s="63">
        <v>227</v>
      </c>
      <c r="BB25" s="63">
        <v>236</v>
      </c>
      <c r="BC25" s="63">
        <v>342</v>
      </c>
      <c r="BD25" s="63">
        <v>1007</v>
      </c>
      <c r="BE25" s="63">
        <v>335</v>
      </c>
      <c r="BF25" s="63">
        <v>195</v>
      </c>
      <c r="BG25" s="63">
        <v>530</v>
      </c>
      <c r="BH25" s="63">
        <v>119</v>
      </c>
      <c r="BI25" s="63">
        <v>85</v>
      </c>
      <c r="BJ25" s="63">
        <v>64</v>
      </c>
      <c r="BK25" s="63">
        <v>141</v>
      </c>
      <c r="BL25" s="63">
        <v>55</v>
      </c>
      <c r="BM25" s="63">
        <v>76</v>
      </c>
      <c r="BN25" s="63">
        <v>111</v>
      </c>
      <c r="BO25" s="63">
        <v>191</v>
      </c>
      <c r="BP25" s="63">
        <v>162</v>
      </c>
      <c r="BQ25" s="63">
        <v>165</v>
      </c>
      <c r="BR25" s="63">
        <v>1169</v>
      </c>
      <c r="BS25" s="63">
        <v>127</v>
      </c>
      <c r="BT25" s="63">
        <v>82</v>
      </c>
      <c r="BU25" s="63">
        <v>99</v>
      </c>
      <c r="BV25" s="63">
        <v>202</v>
      </c>
      <c r="BW25" s="63">
        <v>130</v>
      </c>
      <c r="BX25" s="63">
        <v>160</v>
      </c>
      <c r="BY25" s="63">
        <v>2</v>
      </c>
      <c r="BZ25" s="63">
        <v>93</v>
      </c>
      <c r="CA25" s="63">
        <v>129</v>
      </c>
      <c r="CB25" s="63">
        <v>103</v>
      </c>
      <c r="CC25" s="63">
        <v>1127</v>
      </c>
      <c r="CD25" s="63">
        <v>392</v>
      </c>
      <c r="CE25" s="63">
        <v>143</v>
      </c>
      <c r="CF25" s="63">
        <v>65</v>
      </c>
      <c r="CG25" s="63">
        <v>183</v>
      </c>
      <c r="CH25" s="63">
        <v>69</v>
      </c>
      <c r="CI25" s="63">
        <v>144</v>
      </c>
      <c r="CJ25" s="63">
        <v>160</v>
      </c>
      <c r="CK25" s="63">
        <v>1156</v>
      </c>
      <c r="CL25" s="63">
        <v>144</v>
      </c>
      <c r="CM25" s="63">
        <v>226</v>
      </c>
      <c r="CN25" s="63">
        <v>155</v>
      </c>
      <c r="CO25" s="63">
        <v>123</v>
      </c>
      <c r="CP25" s="63">
        <v>648</v>
      </c>
      <c r="CQ25" s="63">
        <v>2</v>
      </c>
      <c r="CR25" s="63">
        <v>73</v>
      </c>
      <c r="CS25" s="63">
        <v>23</v>
      </c>
      <c r="CT25" s="63">
        <v>188</v>
      </c>
      <c r="CU25" s="63">
        <v>277</v>
      </c>
      <c r="CV25" s="63">
        <v>563</v>
      </c>
      <c r="CW25" s="63">
        <v>15060</v>
      </c>
      <c r="CX25" s="63">
        <v>513</v>
      </c>
      <c r="CY25" s="63">
        <v>297</v>
      </c>
      <c r="CZ25" s="63">
        <v>343</v>
      </c>
      <c r="DA25" s="63">
        <v>714</v>
      </c>
      <c r="DB25" s="63">
        <v>526</v>
      </c>
      <c r="DC25" s="63">
        <v>2393</v>
      </c>
      <c r="DD25" s="63">
        <v>1113</v>
      </c>
      <c r="DE25" s="63">
        <v>397</v>
      </c>
      <c r="DF25" s="63">
        <v>88</v>
      </c>
      <c r="DG25" s="63">
        <v>144</v>
      </c>
      <c r="DH25" s="63">
        <v>144</v>
      </c>
      <c r="DI25" s="63">
        <v>136</v>
      </c>
      <c r="DJ25" s="63">
        <v>129</v>
      </c>
      <c r="DK25" s="63">
        <v>81</v>
      </c>
      <c r="DL25" s="63">
        <v>1119</v>
      </c>
      <c r="DM25" s="63">
        <v>706</v>
      </c>
      <c r="DN25" s="63">
        <v>397</v>
      </c>
      <c r="DO25" s="63">
        <v>376</v>
      </c>
      <c r="DP25" s="63">
        <v>1479</v>
      </c>
      <c r="DQ25" s="63">
        <v>427</v>
      </c>
      <c r="DR25" s="63">
        <v>993</v>
      </c>
      <c r="DS25" s="63">
        <v>169</v>
      </c>
      <c r="DT25" s="63">
        <v>332</v>
      </c>
      <c r="DU25" s="63">
        <v>1494</v>
      </c>
      <c r="DV25" s="63">
        <v>304</v>
      </c>
      <c r="DW25" s="63">
        <v>216</v>
      </c>
      <c r="DX25" s="63">
        <v>246</v>
      </c>
      <c r="DY25" s="63">
        <v>766</v>
      </c>
      <c r="DZ25" s="63">
        <v>827</v>
      </c>
      <c r="EA25" s="63">
        <v>67</v>
      </c>
      <c r="EB25" s="63">
        <v>259</v>
      </c>
      <c r="EC25" s="63">
        <v>1</v>
      </c>
      <c r="ED25" s="63">
        <v>1154</v>
      </c>
      <c r="EE25" s="63">
        <v>576</v>
      </c>
      <c r="EF25" s="63">
        <v>90</v>
      </c>
      <c r="EG25" s="63">
        <v>0</v>
      </c>
      <c r="EH25" s="63">
        <v>666</v>
      </c>
      <c r="EI25" s="63">
        <v>464</v>
      </c>
      <c r="EJ25" s="63">
        <v>783</v>
      </c>
      <c r="EK25" s="63">
        <v>32</v>
      </c>
      <c r="EL25" s="63">
        <v>815</v>
      </c>
      <c r="EM25" s="63">
        <v>494</v>
      </c>
      <c r="EN25" s="63">
        <v>199</v>
      </c>
      <c r="EO25" s="63">
        <v>96</v>
      </c>
      <c r="EP25" s="63">
        <v>789</v>
      </c>
      <c r="EQ25" s="63">
        <v>1094</v>
      </c>
      <c r="ER25" s="63">
        <v>285</v>
      </c>
      <c r="ES25" s="63">
        <v>516</v>
      </c>
      <c r="ET25" s="63">
        <v>162</v>
      </c>
      <c r="EU25" s="63">
        <v>234</v>
      </c>
      <c r="EV25" s="63">
        <v>1197</v>
      </c>
      <c r="EW25" s="63">
        <v>260</v>
      </c>
      <c r="EX25" s="63">
        <v>656</v>
      </c>
      <c r="EY25" s="63">
        <v>69</v>
      </c>
      <c r="EZ25" s="63">
        <v>985</v>
      </c>
      <c r="FA25" s="63">
        <v>434</v>
      </c>
      <c r="FB25" s="63">
        <v>568</v>
      </c>
      <c r="FC25" s="63">
        <v>446</v>
      </c>
      <c r="FD25" s="63">
        <v>180</v>
      </c>
      <c r="FE25" s="63">
        <v>42</v>
      </c>
      <c r="FF25" s="63">
        <v>222</v>
      </c>
      <c r="FG25" s="63">
        <v>22</v>
      </c>
      <c r="FH25" s="63">
        <v>29</v>
      </c>
      <c r="FI25" s="63">
        <v>17676</v>
      </c>
      <c r="FJ25" s="63">
        <v>174</v>
      </c>
      <c r="FK25" s="63">
        <v>142</v>
      </c>
      <c r="FL25" s="63">
        <v>316</v>
      </c>
      <c r="FM25" s="63">
        <v>567</v>
      </c>
      <c r="FN25" s="63">
        <v>431</v>
      </c>
      <c r="FO25" s="63">
        <v>998</v>
      </c>
      <c r="FP25" s="63">
        <v>236</v>
      </c>
      <c r="FQ25" s="63">
        <v>251</v>
      </c>
      <c r="FR25" s="63">
        <v>22</v>
      </c>
      <c r="FS25" s="63">
        <v>454</v>
      </c>
      <c r="FT25" s="63">
        <v>14</v>
      </c>
      <c r="FU25" s="63">
        <v>977</v>
      </c>
      <c r="FV25" s="63">
        <v>158</v>
      </c>
      <c r="FW25" s="63">
        <v>313</v>
      </c>
      <c r="FX25" s="63">
        <v>46</v>
      </c>
      <c r="FY25" s="63">
        <v>481</v>
      </c>
      <c r="FZ25" s="63">
        <v>998</v>
      </c>
      <c r="GA25" s="63">
        <v>3289</v>
      </c>
      <c r="GB25" s="63">
        <v>734</v>
      </c>
      <c r="GC25" s="63">
        <v>1227</v>
      </c>
      <c r="GD25" s="63">
        <v>1961</v>
      </c>
      <c r="GE25" s="63">
        <v>1588</v>
      </c>
      <c r="GF25" s="63">
        <v>417</v>
      </c>
      <c r="GG25" s="63">
        <v>479</v>
      </c>
      <c r="GH25" s="63">
        <v>896</v>
      </c>
      <c r="GI25" s="63">
        <v>307</v>
      </c>
      <c r="GJ25" s="63">
        <v>418</v>
      </c>
      <c r="GK25" s="63">
        <v>934</v>
      </c>
      <c r="GL25" s="63">
        <v>251</v>
      </c>
      <c r="GM25" s="63">
        <v>121</v>
      </c>
      <c r="GN25" s="63">
        <v>9</v>
      </c>
      <c r="GO25" s="63">
        <v>13</v>
      </c>
      <c r="GP25" s="63">
        <v>2053</v>
      </c>
      <c r="GQ25" s="63">
        <v>117</v>
      </c>
      <c r="GR25" s="63">
        <v>1524</v>
      </c>
      <c r="GS25" s="63">
        <v>1641</v>
      </c>
      <c r="GT25" s="63">
        <v>8139</v>
      </c>
      <c r="GU25" s="63">
        <v>708</v>
      </c>
      <c r="GV25" s="63">
        <v>602</v>
      </c>
      <c r="GW25" s="63">
        <v>702</v>
      </c>
      <c r="GX25" s="63">
        <v>340</v>
      </c>
      <c r="GY25" s="63">
        <v>1042</v>
      </c>
      <c r="GZ25" s="63">
        <v>445</v>
      </c>
      <c r="HA25" s="63">
        <v>367</v>
      </c>
      <c r="HB25" s="63">
        <v>249</v>
      </c>
      <c r="HC25" s="63">
        <v>1061</v>
      </c>
      <c r="HD25" s="63">
        <v>3413</v>
      </c>
      <c r="HE25" s="63">
        <v>47577</v>
      </c>
      <c r="HF25" s="63"/>
    </row>
    <row r="26" spans="1:214" ht="15" customHeight="1">
      <c r="A26" s="71" t="s">
        <v>250</v>
      </c>
      <c r="B26" s="67">
        <v>45992</v>
      </c>
      <c r="C26" s="63">
        <v>62</v>
      </c>
      <c r="D26" s="63">
        <v>48</v>
      </c>
      <c r="E26" s="63">
        <v>49</v>
      </c>
      <c r="F26" s="63">
        <v>162</v>
      </c>
      <c r="G26" s="63">
        <v>160</v>
      </c>
      <c r="H26" s="63">
        <v>433</v>
      </c>
      <c r="I26" s="63">
        <v>5</v>
      </c>
      <c r="J26" s="63">
        <v>80</v>
      </c>
      <c r="K26" s="63">
        <v>999</v>
      </c>
      <c r="L26" s="63">
        <v>14</v>
      </c>
      <c r="M26" s="63">
        <v>360</v>
      </c>
      <c r="N26" s="63">
        <v>208</v>
      </c>
      <c r="O26" s="63">
        <v>246</v>
      </c>
      <c r="P26" s="63">
        <v>240</v>
      </c>
      <c r="Q26" s="63">
        <v>149</v>
      </c>
      <c r="R26" s="63">
        <v>1203</v>
      </c>
      <c r="S26" s="63">
        <v>263</v>
      </c>
      <c r="T26" s="63">
        <v>69</v>
      </c>
      <c r="U26" s="63">
        <v>245</v>
      </c>
      <c r="V26" s="63">
        <v>32</v>
      </c>
      <c r="W26" s="63">
        <v>576</v>
      </c>
      <c r="X26" s="63">
        <v>143</v>
      </c>
      <c r="Y26" s="63">
        <v>1328</v>
      </c>
      <c r="Z26" s="63">
        <v>172</v>
      </c>
      <c r="AA26" s="63">
        <v>194</v>
      </c>
      <c r="AB26" s="63">
        <v>295</v>
      </c>
      <c r="AC26" s="63">
        <v>246</v>
      </c>
      <c r="AD26" s="63">
        <v>30</v>
      </c>
      <c r="AE26" s="63">
        <v>791</v>
      </c>
      <c r="AF26" s="63">
        <v>76</v>
      </c>
      <c r="AG26" s="63">
        <v>1804</v>
      </c>
      <c r="AH26" s="63">
        <v>6</v>
      </c>
      <c r="AI26" s="63">
        <v>178</v>
      </c>
      <c r="AJ26" s="63">
        <v>119</v>
      </c>
      <c r="AK26" s="63">
        <v>137</v>
      </c>
      <c r="AL26" s="63">
        <v>86</v>
      </c>
      <c r="AM26" s="63">
        <v>308</v>
      </c>
      <c r="AN26" s="63">
        <v>834</v>
      </c>
      <c r="AO26" s="63">
        <v>176</v>
      </c>
      <c r="AP26" s="63">
        <v>242</v>
      </c>
      <c r="AQ26" s="63">
        <v>175</v>
      </c>
      <c r="AR26" s="63">
        <v>593</v>
      </c>
      <c r="AS26" s="63">
        <v>516</v>
      </c>
      <c r="AT26" s="63">
        <v>474</v>
      </c>
      <c r="AU26" s="63">
        <v>990</v>
      </c>
      <c r="AV26" s="63">
        <v>397</v>
      </c>
      <c r="AW26" s="63">
        <v>565</v>
      </c>
      <c r="AX26" s="63">
        <v>962</v>
      </c>
      <c r="AY26" s="63">
        <v>102</v>
      </c>
      <c r="AZ26" s="63">
        <v>84</v>
      </c>
      <c r="BA26" s="63">
        <v>228</v>
      </c>
      <c r="BB26" s="63">
        <v>237</v>
      </c>
      <c r="BC26" s="63">
        <v>333</v>
      </c>
      <c r="BD26" s="63">
        <v>984</v>
      </c>
      <c r="BE26" s="63">
        <v>332</v>
      </c>
      <c r="BF26" s="63">
        <v>199</v>
      </c>
      <c r="BG26" s="63">
        <v>531</v>
      </c>
      <c r="BH26" s="63">
        <v>115</v>
      </c>
      <c r="BI26" s="63">
        <v>83</v>
      </c>
      <c r="BJ26" s="63">
        <v>65</v>
      </c>
      <c r="BK26" s="63">
        <v>133</v>
      </c>
      <c r="BL26" s="63">
        <v>63</v>
      </c>
      <c r="BM26" s="63">
        <v>77</v>
      </c>
      <c r="BN26" s="63">
        <v>108</v>
      </c>
      <c r="BO26" s="63">
        <v>187</v>
      </c>
      <c r="BP26" s="63">
        <v>169</v>
      </c>
      <c r="BQ26" s="63">
        <v>161</v>
      </c>
      <c r="BR26" s="63">
        <v>1161</v>
      </c>
      <c r="BS26" s="63">
        <v>128</v>
      </c>
      <c r="BT26" s="63">
        <v>82</v>
      </c>
      <c r="BU26" s="63">
        <v>97</v>
      </c>
      <c r="BV26" s="63">
        <v>197</v>
      </c>
      <c r="BW26" s="63">
        <v>115</v>
      </c>
      <c r="BX26" s="63">
        <v>161</v>
      </c>
      <c r="BY26" s="63">
        <v>2</v>
      </c>
      <c r="BZ26" s="63">
        <v>92</v>
      </c>
      <c r="CA26" s="63">
        <v>121</v>
      </c>
      <c r="CB26" s="63">
        <v>104</v>
      </c>
      <c r="CC26" s="63">
        <v>1099</v>
      </c>
      <c r="CD26" s="63">
        <v>393</v>
      </c>
      <c r="CE26" s="63">
        <v>141</v>
      </c>
      <c r="CF26" s="63">
        <v>65</v>
      </c>
      <c r="CG26" s="63">
        <v>175</v>
      </c>
      <c r="CH26" s="63">
        <v>75</v>
      </c>
      <c r="CI26" s="63">
        <v>149</v>
      </c>
      <c r="CJ26" s="63">
        <v>142</v>
      </c>
      <c r="CK26" s="63">
        <v>1140</v>
      </c>
      <c r="CL26" s="63">
        <v>140</v>
      </c>
      <c r="CM26" s="63">
        <v>222</v>
      </c>
      <c r="CN26" s="63">
        <v>153</v>
      </c>
      <c r="CO26" s="63">
        <v>121</v>
      </c>
      <c r="CP26" s="63">
        <v>636</v>
      </c>
      <c r="CQ26" s="63">
        <v>2</v>
      </c>
      <c r="CR26" s="63">
        <v>70</v>
      </c>
      <c r="CS26" s="63">
        <v>26</v>
      </c>
      <c r="CT26" s="63">
        <v>190</v>
      </c>
      <c r="CU26" s="63">
        <v>272</v>
      </c>
      <c r="CV26" s="63">
        <v>560</v>
      </c>
      <c r="CW26" s="63">
        <v>14838</v>
      </c>
      <c r="CX26" s="63">
        <v>512</v>
      </c>
      <c r="CY26" s="63">
        <v>292</v>
      </c>
      <c r="CZ26" s="63">
        <v>346</v>
      </c>
      <c r="DA26" s="63">
        <v>687</v>
      </c>
      <c r="DB26" s="63">
        <v>522</v>
      </c>
      <c r="DC26" s="63">
        <v>2359</v>
      </c>
      <c r="DD26" s="63">
        <v>1110</v>
      </c>
      <c r="DE26" s="63">
        <v>401</v>
      </c>
      <c r="DF26" s="63">
        <v>80</v>
      </c>
      <c r="DG26" s="63">
        <v>140</v>
      </c>
      <c r="DH26" s="63">
        <v>138</v>
      </c>
      <c r="DI26" s="63">
        <v>141</v>
      </c>
      <c r="DJ26" s="63">
        <v>121</v>
      </c>
      <c r="DK26" s="63">
        <v>83</v>
      </c>
      <c r="DL26" s="63">
        <v>1104</v>
      </c>
      <c r="DM26" s="63">
        <v>706</v>
      </c>
      <c r="DN26" s="63">
        <v>387</v>
      </c>
      <c r="DO26" s="63">
        <v>383</v>
      </c>
      <c r="DP26" s="63">
        <v>1476</v>
      </c>
      <c r="DQ26" s="63">
        <v>427</v>
      </c>
      <c r="DR26" s="63">
        <v>1005</v>
      </c>
      <c r="DS26" s="63">
        <v>174</v>
      </c>
      <c r="DT26" s="63">
        <v>337</v>
      </c>
      <c r="DU26" s="63">
        <v>1516</v>
      </c>
      <c r="DV26" s="63">
        <v>297</v>
      </c>
      <c r="DW26" s="63">
        <v>210</v>
      </c>
      <c r="DX26" s="63">
        <v>240</v>
      </c>
      <c r="DY26" s="63">
        <v>747</v>
      </c>
      <c r="DZ26" s="63">
        <v>827</v>
      </c>
      <c r="EA26" s="63">
        <v>63</v>
      </c>
      <c r="EB26" s="63">
        <v>260</v>
      </c>
      <c r="EC26" s="63">
        <v>0</v>
      </c>
      <c r="ED26" s="63">
        <v>1150</v>
      </c>
      <c r="EE26" s="63">
        <v>557</v>
      </c>
      <c r="EF26" s="63">
        <v>84</v>
      </c>
      <c r="EG26" s="63">
        <v>0</v>
      </c>
      <c r="EH26" s="63">
        <v>641</v>
      </c>
      <c r="EI26" s="63">
        <v>446</v>
      </c>
      <c r="EJ26" s="63">
        <v>779</v>
      </c>
      <c r="EK26" s="63">
        <v>27</v>
      </c>
      <c r="EL26" s="63">
        <v>806</v>
      </c>
      <c r="EM26" s="63">
        <v>479</v>
      </c>
      <c r="EN26" s="63">
        <v>193</v>
      </c>
      <c r="EO26" s="63">
        <v>87</v>
      </c>
      <c r="EP26" s="63">
        <v>759</v>
      </c>
      <c r="EQ26" s="63">
        <v>1080</v>
      </c>
      <c r="ER26" s="63">
        <v>279</v>
      </c>
      <c r="ES26" s="63">
        <v>520</v>
      </c>
      <c r="ET26" s="63">
        <v>164</v>
      </c>
      <c r="EU26" s="63">
        <v>236</v>
      </c>
      <c r="EV26" s="63">
        <v>1199</v>
      </c>
      <c r="EW26" s="63">
        <v>252</v>
      </c>
      <c r="EX26" s="63">
        <v>642</v>
      </c>
      <c r="EY26" s="63">
        <v>65</v>
      </c>
      <c r="EZ26" s="63">
        <v>959</v>
      </c>
      <c r="FA26" s="63">
        <v>427</v>
      </c>
      <c r="FB26" s="63">
        <v>572</v>
      </c>
      <c r="FC26" s="63">
        <v>434</v>
      </c>
      <c r="FD26" s="63">
        <v>181</v>
      </c>
      <c r="FE26" s="63">
        <v>40</v>
      </c>
      <c r="FF26" s="63">
        <v>221</v>
      </c>
      <c r="FG26" s="63">
        <v>22</v>
      </c>
      <c r="FH26" s="63">
        <v>28</v>
      </c>
      <c r="FI26" s="63">
        <v>17483</v>
      </c>
      <c r="FJ26" s="63">
        <v>167</v>
      </c>
      <c r="FK26" s="63">
        <v>138</v>
      </c>
      <c r="FL26" s="63">
        <v>305</v>
      </c>
      <c r="FM26" s="63">
        <v>565</v>
      </c>
      <c r="FN26" s="63">
        <v>423</v>
      </c>
      <c r="FO26" s="63">
        <v>988</v>
      </c>
      <c r="FP26" s="63">
        <v>229</v>
      </c>
      <c r="FQ26" s="63">
        <v>251</v>
      </c>
      <c r="FR26" s="63">
        <v>20</v>
      </c>
      <c r="FS26" s="63">
        <v>452</v>
      </c>
      <c r="FT26" s="63">
        <v>12</v>
      </c>
      <c r="FU26" s="63">
        <v>964</v>
      </c>
      <c r="FV26" s="63">
        <v>161</v>
      </c>
      <c r="FW26" s="63">
        <v>306</v>
      </c>
      <c r="FX26" s="63">
        <v>42</v>
      </c>
      <c r="FY26" s="63">
        <v>477</v>
      </c>
      <c r="FZ26" s="63">
        <v>986</v>
      </c>
      <c r="GA26" s="63">
        <v>3243</v>
      </c>
      <c r="GB26" s="63">
        <v>739</v>
      </c>
      <c r="GC26" s="63">
        <v>1255</v>
      </c>
      <c r="GD26" s="63">
        <v>1994</v>
      </c>
      <c r="GE26" s="63">
        <v>1567</v>
      </c>
      <c r="GF26" s="63">
        <v>408</v>
      </c>
      <c r="GG26" s="63">
        <v>462</v>
      </c>
      <c r="GH26" s="63">
        <v>870</v>
      </c>
      <c r="GI26" s="63">
        <v>311</v>
      </c>
      <c r="GJ26" s="63">
        <v>425</v>
      </c>
      <c r="GK26" s="63">
        <v>947</v>
      </c>
      <c r="GL26" s="63">
        <v>259</v>
      </c>
      <c r="GM26" s="63">
        <v>120</v>
      </c>
      <c r="GN26" s="63">
        <v>8</v>
      </c>
      <c r="GO26" s="63">
        <v>13</v>
      </c>
      <c r="GP26" s="63">
        <v>2083</v>
      </c>
      <c r="GQ26" s="63">
        <v>124</v>
      </c>
      <c r="GR26" s="63">
        <v>1524</v>
      </c>
      <c r="GS26" s="63">
        <v>1648</v>
      </c>
      <c r="GT26" s="63">
        <v>8162</v>
      </c>
      <c r="GU26" s="63">
        <v>695</v>
      </c>
      <c r="GV26" s="63">
        <v>591</v>
      </c>
      <c r="GW26" s="63">
        <v>696</v>
      </c>
      <c r="GX26" s="63">
        <v>339</v>
      </c>
      <c r="GY26" s="63">
        <v>1035</v>
      </c>
      <c r="GZ26" s="63">
        <v>456</v>
      </c>
      <c r="HA26" s="63">
        <v>374</v>
      </c>
      <c r="HB26" s="63">
        <v>242</v>
      </c>
      <c r="HC26" s="63">
        <v>1072</v>
      </c>
      <c r="HD26" s="63">
        <v>3393</v>
      </c>
      <c r="HE26" s="63">
        <v>47119</v>
      </c>
      <c r="HF26" s="63"/>
    </row>
    <row r="27" spans="1:214" ht="15" customHeight="1">
      <c r="A27" s="46"/>
      <c r="B27" s="46"/>
      <c r="C27" s="46"/>
      <c r="D27" s="46"/>
      <c r="E27" s="46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</row>
    <row r="28" spans="1:214" ht="15" customHeight="1">
      <c r="AV28" s="2"/>
      <c r="CO28" s="2"/>
      <c r="DM28" s="2"/>
      <c r="EJ28" s="2"/>
    </row>
    <row r="29" spans="1:214" ht="15" customHeight="1">
      <c r="A29" s="8" t="s">
        <v>144</v>
      </c>
      <c r="B29" s="8"/>
      <c r="E29" s="1"/>
      <c r="AV29" s="2"/>
      <c r="BQ29" s="2"/>
      <c r="CO29" s="2"/>
      <c r="DM29" s="2"/>
      <c r="EJ29" s="2"/>
    </row>
    <row r="30" spans="1:214" ht="15" customHeight="1">
      <c r="A30" s="55"/>
      <c r="B30" s="55"/>
      <c r="H30" s="2"/>
      <c r="K30" s="2"/>
      <c r="V30" s="2"/>
      <c r="Y30" s="2"/>
      <c r="AB30" s="2"/>
      <c r="AV30" s="2"/>
      <c r="CO30" s="2"/>
      <c r="DM30" s="2"/>
      <c r="EJ30" s="2"/>
    </row>
    <row r="31" spans="1:214" ht="15" customHeight="1">
      <c r="A31" s="56"/>
      <c r="B31" s="56"/>
      <c r="AV31" s="2"/>
      <c r="BN31" s="2"/>
      <c r="BQ31" s="2"/>
      <c r="BT31" s="2"/>
      <c r="BW31" s="2"/>
      <c r="CO31" s="2"/>
    </row>
    <row r="32" spans="1:214" ht="15" customHeight="1">
      <c r="AV32" s="2"/>
      <c r="AY32" s="2"/>
      <c r="BB32" s="2"/>
      <c r="CO32" s="2"/>
      <c r="CR32" s="2"/>
      <c r="CU32" s="2"/>
      <c r="CX32" s="2"/>
      <c r="DM32" s="2"/>
      <c r="DP32" s="2"/>
      <c r="DS32" s="2"/>
      <c r="DV32" s="2"/>
      <c r="EJ32" s="2"/>
      <c r="EM32" s="2"/>
      <c r="EP32" s="2"/>
    </row>
  </sheetData>
  <sheetProtection algorithmName="SHA-512" hashValue="orgTd/V6/p0NhQSkonc2fPxLyGJdsgfZf2N+NmWl4RdNlXVeJafAc4aBqktW76mR6xukuE9VwK0uSK+uAqAM+w==" saltValue="DpYuHrBZkbiEx2+kQnoiUg==" spinCount="100000" sheet="1" objects="1" scenarios="1" selectLockedCells="1" selectUnlockedCells="1"/>
  <phoneticPr fontId="4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E32"/>
  <sheetViews>
    <sheetView zoomScaleNormal="100" zoomScaleSheetLayoutView="50" workbookViewId="0">
      <pane xSplit="2" ySplit="5" topLeftCell="C15" activePane="bottomRight" state="frozen"/>
      <selection activeCell="C26" sqref="C26"/>
      <selection pane="topRight" activeCell="C26" sqref="C26"/>
      <selection pane="bottomLeft" activeCell="C26" sqref="C26"/>
      <selection pane="bottomRight" activeCell="E31" sqref="E31"/>
    </sheetView>
  </sheetViews>
  <sheetFormatPr defaultColWidth="8.625" defaultRowHeight="15" customHeight="1"/>
  <cols>
    <col min="1" max="1" width="8.625" style="68" customWidth="1"/>
    <col min="2" max="2" width="7.625" style="2" customWidth="1"/>
    <col min="3" max="5" width="10.625" style="2" customWidth="1"/>
    <col min="6" max="213" width="10.625" style="1" customWidth="1"/>
    <col min="214" max="16384" width="8.625" style="1"/>
  </cols>
  <sheetData>
    <row r="1" spans="1:213" ht="15" customHeight="1">
      <c r="A1" s="54" t="s">
        <v>162</v>
      </c>
      <c r="B1" s="54"/>
      <c r="I1" s="9"/>
      <c r="J1" s="9"/>
      <c r="K1" s="9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</row>
    <row r="2" spans="1:213" ht="15" customHeight="1"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</row>
    <row r="3" spans="1:213" s="4" customFormat="1" ht="15" customHeight="1">
      <c r="A3" s="69"/>
      <c r="B3" s="1"/>
      <c r="C3" s="9"/>
      <c r="D3" s="9"/>
      <c r="E3" s="9"/>
      <c r="L3" s="6"/>
      <c r="M3" s="6"/>
      <c r="N3" s="6"/>
      <c r="O3" s="6"/>
      <c r="P3" s="6"/>
      <c r="Q3" s="6"/>
      <c r="R3" s="6"/>
      <c r="S3" s="6"/>
      <c r="T3" s="6"/>
      <c r="U3" s="5"/>
      <c r="V3" s="5"/>
      <c r="W3" s="5"/>
      <c r="X3" s="5"/>
      <c r="Y3" s="5"/>
      <c r="Z3" s="5"/>
      <c r="AA3" s="7"/>
      <c r="AB3" s="7"/>
      <c r="AC3" s="7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</row>
    <row r="4" spans="1:213" s="11" customFormat="1" ht="36">
      <c r="A4" s="64"/>
      <c r="B4" s="65"/>
      <c r="C4" s="53" t="s">
        <v>220</v>
      </c>
      <c r="D4" s="52" t="s">
        <v>0</v>
      </c>
      <c r="E4" s="52" t="s">
        <v>1</v>
      </c>
      <c r="F4" s="52" t="s">
        <v>2</v>
      </c>
      <c r="G4" s="52" t="s">
        <v>3</v>
      </c>
      <c r="H4" s="52" t="s">
        <v>4</v>
      </c>
      <c r="I4" s="52" t="s">
        <v>5</v>
      </c>
      <c r="J4" s="52" t="s">
        <v>6</v>
      </c>
      <c r="K4" s="52" t="s">
        <v>165</v>
      </c>
      <c r="L4" s="52" t="s">
        <v>166</v>
      </c>
      <c r="M4" s="52" t="s">
        <v>7</v>
      </c>
      <c r="N4" s="52" t="s">
        <v>8</v>
      </c>
      <c r="O4" s="52" t="s">
        <v>167</v>
      </c>
      <c r="P4" s="52" t="s">
        <v>6</v>
      </c>
      <c r="Q4" s="52" t="s">
        <v>9</v>
      </c>
      <c r="R4" s="52" t="s">
        <v>168</v>
      </c>
      <c r="S4" s="52" t="s">
        <v>10</v>
      </c>
      <c r="T4" s="52" t="s">
        <v>11</v>
      </c>
      <c r="U4" s="52" t="s">
        <v>12</v>
      </c>
      <c r="V4" s="52" t="s">
        <v>13</v>
      </c>
      <c r="W4" s="52" t="s">
        <v>14</v>
      </c>
      <c r="X4" s="52" t="s">
        <v>9</v>
      </c>
      <c r="Y4" s="52" t="s">
        <v>169</v>
      </c>
      <c r="Z4" s="52" t="s">
        <v>15</v>
      </c>
      <c r="AA4" s="52" t="s">
        <v>16</v>
      </c>
      <c r="AB4" s="52" t="s">
        <v>17</v>
      </c>
      <c r="AC4" s="52" t="s">
        <v>18</v>
      </c>
      <c r="AD4" s="52" t="s">
        <v>19</v>
      </c>
      <c r="AE4" s="52" t="s">
        <v>20</v>
      </c>
      <c r="AF4" s="52" t="s">
        <v>21</v>
      </c>
      <c r="AG4" s="52" t="s">
        <v>170</v>
      </c>
      <c r="AH4" s="52" t="s">
        <v>22</v>
      </c>
      <c r="AI4" s="52" t="s">
        <v>23</v>
      </c>
      <c r="AJ4" s="52" t="s">
        <v>24</v>
      </c>
      <c r="AK4" s="52" t="s">
        <v>25</v>
      </c>
      <c r="AL4" s="52" t="s">
        <v>26</v>
      </c>
      <c r="AM4" s="52" t="s">
        <v>27</v>
      </c>
      <c r="AN4" s="52" t="s">
        <v>171</v>
      </c>
      <c r="AO4" s="52" t="s">
        <v>28</v>
      </c>
      <c r="AP4" s="52" t="s">
        <v>29</v>
      </c>
      <c r="AQ4" s="52" t="s">
        <v>30</v>
      </c>
      <c r="AR4" s="52" t="s">
        <v>172</v>
      </c>
      <c r="AS4" s="52" t="s">
        <v>31</v>
      </c>
      <c r="AT4" s="52" t="s">
        <v>32</v>
      </c>
      <c r="AU4" s="52" t="s">
        <v>173</v>
      </c>
      <c r="AV4" s="52" t="s">
        <v>33</v>
      </c>
      <c r="AW4" s="52" t="s">
        <v>34</v>
      </c>
      <c r="AX4" s="52" t="s">
        <v>174</v>
      </c>
      <c r="AY4" s="52" t="s">
        <v>35</v>
      </c>
      <c r="AZ4" s="52" t="s">
        <v>36</v>
      </c>
      <c r="BA4" s="52" t="s">
        <v>37</v>
      </c>
      <c r="BB4" s="52" t="s">
        <v>38</v>
      </c>
      <c r="BC4" s="52" t="s">
        <v>39</v>
      </c>
      <c r="BD4" s="52" t="s">
        <v>175</v>
      </c>
      <c r="BE4" s="52" t="s">
        <v>40</v>
      </c>
      <c r="BF4" s="52" t="s">
        <v>41</v>
      </c>
      <c r="BG4" s="52" t="s">
        <v>176</v>
      </c>
      <c r="BH4" s="52" t="s">
        <v>42</v>
      </c>
      <c r="BI4" s="52" t="s">
        <v>43</v>
      </c>
      <c r="BJ4" s="52" t="s">
        <v>44</v>
      </c>
      <c r="BK4" s="52" t="s">
        <v>45</v>
      </c>
      <c r="BL4" s="52" t="s">
        <v>46</v>
      </c>
      <c r="BM4" s="52" t="s">
        <v>47</v>
      </c>
      <c r="BN4" s="52" t="s">
        <v>48</v>
      </c>
      <c r="BO4" s="52" t="s">
        <v>49</v>
      </c>
      <c r="BP4" s="52" t="s">
        <v>50</v>
      </c>
      <c r="BQ4" s="52" t="s">
        <v>51</v>
      </c>
      <c r="BR4" s="52" t="s">
        <v>177</v>
      </c>
      <c r="BS4" s="52" t="s">
        <v>52</v>
      </c>
      <c r="BT4" s="52" t="s">
        <v>53</v>
      </c>
      <c r="BU4" s="52" t="s">
        <v>54</v>
      </c>
      <c r="BV4" s="52" t="s">
        <v>55</v>
      </c>
      <c r="BW4" s="52" t="s">
        <v>56</v>
      </c>
      <c r="BX4" s="52" t="s">
        <v>57</v>
      </c>
      <c r="BY4" s="52" t="s">
        <v>58</v>
      </c>
      <c r="BZ4" s="52" t="s">
        <v>59</v>
      </c>
      <c r="CA4" s="52" t="s">
        <v>60</v>
      </c>
      <c r="CB4" s="52" t="s">
        <v>61</v>
      </c>
      <c r="CC4" s="52" t="s">
        <v>178</v>
      </c>
      <c r="CD4" s="52" t="s">
        <v>62</v>
      </c>
      <c r="CE4" s="52" t="s">
        <v>63</v>
      </c>
      <c r="CF4" s="52" t="s">
        <v>64</v>
      </c>
      <c r="CG4" s="52" t="s">
        <v>65</v>
      </c>
      <c r="CH4" s="52" t="s">
        <v>66</v>
      </c>
      <c r="CI4" s="52" t="s">
        <v>67</v>
      </c>
      <c r="CJ4" s="52" t="s">
        <v>68</v>
      </c>
      <c r="CK4" s="52" t="s">
        <v>179</v>
      </c>
      <c r="CL4" s="52" t="s">
        <v>221</v>
      </c>
      <c r="CM4" s="52" t="s">
        <v>69</v>
      </c>
      <c r="CN4" s="52" t="s">
        <v>70</v>
      </c>
      <c r="CO4" s="52" t="s">
        <v>71</v>
      </c>
      <c r="CP4" s="52" t="s">
        <v>180</v>
      </c>
      <c r="CQ4" s="52" t="s">
        <v>72</v>
      </c>
      <c r="CR4" s="52" t="s">
        <v>73</v>
      </c>
      <c r="CS4" s="52" t="s">
        <v>74</v>
      </c>
      <c r="CT4" s="52" t="s">
        <v>75</v>
      </c>
      <c r="CU4" s="52" t="s">
        <v>76</v>
      </c>
      <c r="CV4" s="52" t="s">
        <v>181</v>
      </c>
      <c r="CW4" s="52" t="s">
        <v>182</v>
      </c>
      <c r="CX4" s="52" t="s">
        <v>77</v>
      </c>
      <c r="CY4" s="52" t="s">
        <v>78</v>
      </c>
      <c r="CZ4" s="52" t="s">
        <v>79</v>
      </c>
      <c r="DA4" s="52" t="s">
        <v>80</v>
      </c>
      <c r="DB4" s="52" t="s">
        <v>81</v>
      </c>
      <c r="DC4" s="52" t="s">
        <v>183</v>
      </c>
      <c r="DD4" s="52" t="s">
        <v>184</v>
      </c>
      <c r="DE4" s="52" t="s">
        <v>82</v>
      </c>
      <c r="DF4" s="52" t="s">
        <v>83</v>
      </c>
      <c r="DG4" s="52" t="s">
        <v>84</v>
      </c>
      <c r="DH4" s="52" t="s">
        <v>85</v>
      </c>
      <c r="DI4" s="52" t="s">
        <v>86</v>
      </c>
      <c r="DJ4" s="52" t="s">
        <v>87</v>
      </c>
      <c r="DK4" s="52" t="s">
        <v>88</v>
      </c>
      <c r="DL4" s="52" t="s">
        <v>185</v>
      </c>
      <c r="DM4" s="52" t="s">
        <v>89</v>
      </c>
      <c r="DN4" s="52" t="s">
        <v>90</v>
      </c>
      <c r="DO4" s="52" t="s">
        <v>91</v>
      </c>
      <c r="DP4" s="52" t="s">
        <v>186</v>
      </c>
      <c r="DQ4" s="52" t="s">
        <v>187</v>
      </c>
      <c r="DR4" s="52" t="s">
        <v>92</v>
      </c>
      <c r="DS4" s="52" t="s">
        <v>93</v>
      </c>
      <c r="DT4" s="52" t="s">
        <v>94</v>
      </c>
      <c r="DU4" s="52" t="s">
        <v>188</v>
      </c>
      <c r="DV4" s="52" t="s">
        <v>95</v>
      </c>
      <c r="DW4" s="52" t="s">
        <v>96</v>
      </c>
      <c r="DX4" s="52" t="s">
        <v>97</v>
      </c>
      <c r="DY4" s="52" t="s">
        <v>189</v>
      </c>
      <c r="DZ4" s="52" t="s">
        <v>98</v>
      </c>
      <c r="EA4" s="52" t="s">
        <v>99</v>
      </c>
      <c r="EB4" s="52" t="s">
        <v>100</v>
      </c>
      <c r="EC4" s="52" t="s">
        <v>101</v>
      </c>
      <c r="ED4" s="52" t="s">
        <v>190</v>
      </c>
      <c r="EE4" s="52" t="s">
        <v>102</v>
      </c>
      <c r="EF4" s="52" t="s">
        <v>103</v>
      </c>
      <c r="EG4" s="52" t="s">
        <v>104</v>
      </c>
      <c r="EH4" s="52" t="s">
        <v>191</v>
      </c>
      <c r="EI4" s="52" t="s">
        <v>192</v>
      </c>
      <c r="EJ4" s="52" t="s">
        <v>105</v>
      </c>
      <c r="EK4" s="52" t="s">
        <v>106</v>
      </c>
      <c r="EL4" s="52" t="s">
        <v>193</v>
      </c>
      <c r="EM4" s="52" t="s">
        <v>107</v>
      </c>
      <c r="EN4" s="52" t="s">
        <v>108</v>
      </c>
      <c r="EO4" s="52" t="s">
        <v>109</v>
      </c>
      <c r="EP4" s="52" t="s">
        <v>194</v>
      </c>
      <c r="EQ4" s="52" t="s">
        <v>195</v>
      </c>
      <c r="ER4" s="52" t="s">
        <v>110</v>
      </c>
      <c r="ES4" s="52" t="s">
        <v>111</v>
      </c>
      <c r="ET4" s="52" t="s">
        <v>112</v>
      </c>
      <c r="EU4" s="52" t="s">
        <v>113</v>
      </c>
      <c r="EV4" s="52" t="s">
        <v>196</v>
      </c>
      <c r="EW4" s="52" t="s">
        <v>114</v>
      </c>
      <c r="EX4" s="52" t="s">
        <v>115</v>
      </c>
      <c r="EY4" s="52" t="s">
        <v>116</v>
      </c>
      <c r="EZ4" s="52" t="s">
        <v>197</v>
      </c>
      <c r="FA4" s="52" t="s">
        <v>198</v>
      </c>
      <c r="FB4" s="52" t="s">
        <v>199</v>
      </c>
      <c r="FC4" s="52" t="s">
        <v>200</v>
      </c>
      <c r="FD4" s="52" t="s">
        <v>117</v>
      </c>
      <c r="FE4" s="52" t="s">
        <v>118</v>
      </c>
      <c r="FF4" s="52" t="s">
        <v>201</v>
      </c>
      <c r="FG4" s="52" t="s">
        <v>202</v>
      </c>
      <c r="FH4" s="52" t="s">
        <v>203</v>
      </c>
      <c r="FI4" s="52" t="s">
        <v>222</v>
      </c>
      <c r="FJ4" s="52" t="s">
        <v>119</v>
      </c>
      <c r="FK4" s="52" t="s">
        <v>120</v>
      </c>
      <c r="FL4" s="52" t="s">
        <v>204</v>
      </c>
      <c r="FM4" s="52" t="s">
        <v>121</v>
      </c>
      <c r="FN4" s="52" t="s">
        <v>122</v>
      </c>
      <c r="FO4" s="52" t="s">
        <v>205</v>
      </c>
      <c r="FP4" s="52" t="s">
        <v>123</v>
      </c>
      <c r="FQ4" s="52" t="s">
        <v>124</v>
      </c>
      <c r="FR4" s="52" t="s">
        <v>125</v>
      </c>
      <c r="FS4" s="52" t="s">
        <v>126</v>
      </c>
      <c r="FT4" s="52" t="s">
        <v>121</v>
      </c>
      <c r="FU4" s="52" t="s">
        <v>206</v>
      </c>
      <c r="FV4" s="52" t="s">
        <v>125</v>
      </c>
      <c r="FW4" s="52" t="s">
        <v>127</v>
      </c>
      <c r="FX4" s="52" t="s">
        <v>121</v>
      </c>
      <c r="FY4" s="52" t="s">
        <v>128</v>
      </c>
      <c r="FZ4" s="52" t="s">
        <v>207</v>
      </c>
      <c r="GA4" s="52" t="s">
        <v>208</v>
      </c>
      <c r="GB4" s="52" t="s">
        <v>129</v>
      </c>
      <c r="GC4" s="52" t="s">
        <v>130</v>
      </c>
      <c r="GD4" s="52" t="s">
        <v>209</v>
      </c>
      <c r="GE4" s="52" t="s">
        <v>210</v>
      </c>
      <c r="GF4" s="52" t="s">
        <v>131</v>
      </c>
      <c r="GG4" s="52" t="s">
        <v>130</v>
      </c>
      <c r="GH4" s="52" t="s">
        <v>211</v>
      </c>
      <c r="GI4" s="52" t="s">
        <v>131</v>
      </c>
      <c r="GJ4" s="52" t="s">
        <v>132</v>
      </c>
      <c r="GK4" s="52" t="s">
        <v>133</v>
      </c>
      <c r="GL4" s="52" t="s">
        <v>134</v>
      </c>
      <c r="GM4" s="52" t="s">
        <v>135</v>
      </c>
      <c r="GN4" s="52" t="s">
        <v>136</v>
      </c>
      <c r="GO4" s="52" t="s">
        <v>137</v>
      </c>
      <c r="GP4" s="52" t="s">
        <v>212</v>
      </c>
      <c r="GQ4" s="52" t="s">
        <v>138</v>
      </c>
      <c r="GR4" s="52" t="s">
        <v>132</v>
      </c>
      <c r="GS4" s="52" t="s">
        <v>213</v>
      </c>
      <c r="GT4" s="52" t="s">
        <v>158</v>
      </c>
      <c r="GU4" s="53" t="s">
        <v>214</v>
      </c>
      <c r="GV4" s="52" t="s">
        <v>215</v>
      </c>
      <c r="GW4" s="52" t="s">
        <v>139</v>
      </c>
      <c r="GX4" s="52" t="s">
        <v>140</v>
      </c>
      <c r="GY4" s="52" t="s">
        <v>216</v>
      </c>
      <c r="GZ4" s="52" t="s">
        <v>141</v>
      </c>
      <c r="HA4" s="52" t="s">
        <v>142</v>
      </c>
      <c r="HB4" s="52" t="s">
        <v>143</v>
      </c>
      <c r="HC4" s="52" t="s">
        <v>217</v>
      </c>
      <c r="HD4" s="52" t="s">
        <v>218</v>
      </c>
      <c r="HE4" s="52" t="s">
        <v>219</v>
      </c>
    </row>
    <row r="5" spans="1:213" s="11" customFormat="1" ht="15" customHeight="1">
      <c r="A5" s="70"/>
      <c r="B5" s="66"/>
      <c r="C5" s="49" t="s">
        <v>159</v>
      </c>
      <c r="D5" s="49" t="s">
        <v>159</v>
      </c>
      <c r="E5" s="49" t="s">
        <v>159</v>
      </c>
      <c r="F5" s="49" t="s">
        <v>159</v>
      </c>
      <c r="G5" s="49" t="s">
        <v>159</v>
      </c>
      <c r="H5" s="49" t="s">
        <v>159</v>
      </c>
      <c r="I5" s="49" t="s">
        <v>159</v>
      </c>
      <c r="J5" s="49" t="s">
        <v>159</v>
      </c>
      <c r="K5" s="49" t="s">
        <v>159</v>
      </c>
      <c r="L5" s="49" t="s">
        <v>159</v>
      </c>
      <c r="M5" s="49" t="s">
        <v>159</v>
      </c>
      <c r="N5" s="49" t="s">
        <v>159</v>
      </c>
      <c r="O5" s="49" t="s">
        <v>159</v>
      </c>
      <c r="P5" s="49" t="s">
        <v>159</v>
      </c>
      <c r="Q5" s="49" t="s">
        <v>159</v>
      </c>
      <c r="R5" s="49" t="s">
        <v>159</v>
      </c>
      <c r="S5" s="49" t="s">
        <v>159</v>
      </c>
      <c r="T5" s="49" t="s">
        <v>159</v>
      </c>
      <c r="U5" s="49" t="s">
        <v>159</v>
      </c>
      <c r="V5" s="49" t="s">
        <v>159</v>
      </c>
      <c r="W5" s="49" t="s">
        <v>159</v>
      </c>
      <c r="X5" s="49" t="s">
        <v>159</v>
      </c>
      <c r="Y5" s="49" t="s">
        <v>159</v>
      </c>
      <c r="Z5" s="49" t="s">
        <v>159</v>
      </c>
      <c r="AA5" s="49" t="s">
        <v>159</v>
      </c>
      <c r="AB5" s="49" t="s">
        <v>159</v>
      </c>
      <c r="AC5" s="49" t="s">
        <v>159</v>
      </c>
      <c r="AD5" s="49" t="s">
        <v>159</v>
      </c>
      <c r="AE5" s="49" t="s">
        <v>159</v>
      </c>
      <c r="AF5" s="49" t="s">
        <v>159</v>
      </c>
      <c r="AG5" s="49" t="s">
        <v>159</v>
      </c>
      <c r="AH5" s="49" t="s">
        <v>159</v>
      </c>
      <c r="AI5" s="49" t="s">
        <v>159</v>
      </c>
      <c r="AJ5" s="49" t="s">
        <v>159</v>
      </c>
      <c r="AK5" s="49" t="s">
        <v>159</v>
      </c>
      <c r="AL5" s="49" t="s">
        <v>159</v>
      </c>
      <c r="AM5" s="49" t="s">
        <v>159</v>
      </c>
      <c r="AN5" s="49" t="s">
        <v>159</v>
      </c>
      <c r="AO5" s="49" t="s">
        <v>159</v>
      </c>
      <c r="AP5" s="49" t="s">
        <v>159</v>
      </c>
      <c r="AQ5" s="49" t="s">
        <v>159</v>
      </c>
      <c r="AR5" s="49" t="s">
        <v>159</v>
      </c>
      <c r="AS5" s="49" t="s">
        <v>159</v>
      </c>
      <c r="AT5" s="49" t="s">
        <v>159</v>
      </c>
      <c r="AU5" s="49" t="s">
        <v>159</v>
      </c>
      <c r="AV5" s="49" t="s">
        <v>159</v>
      </c>
      <c r="AW5" s="49" t="s">
        <v>159</v>
      </c>
      <c r="AX5" s="49" t="s">
        <v>159</v>
      </c>
      <c r="AY5" s="49" t="s">
        <v>159</v>
      </c>
      <c r="AZ5" s="49" t="s">
        <v>159</v>
      </c>
      <c r="BA5" s="49" t="s">
        <v>159</v>
      </c>
      <c r="BB5" s="49" t="s">
        <v>159</v>
      </c>
      <c r="BC5" s="49" t="s">
        <v>159</v>
      </c>
      <c r="BD5" s="49" t="s">
        <v>159</v>
      </c>
      <c r="BE5" s="49" t="s">
        <v>159</v>
      </c>
      <c r="BF5" s="49" t="s">
        <v>159</v>
      </c>
      <c r="BG5" s="49" t="s">
        <v>159</v>
      </c>
      <c r="BH5" s="49" t="s">
        <v>159</v>
      </c>
      <c r="BI5" s="49" t="s">
        <v>159</v>
      </c>
      <c r="BJ5" s="49" t="s">
        <v>159</v>
      </c>
      <c r="BK5" s="49" t="s">
        <v>159</v>
      </c>
      <c r="BL5" s="49" t="s">
        <v>159</v>
      </c>
      <c r="BM5" s="49" t="s">
        <v>159</v>
      </c>
      <c r="BN5" s="49" t="s">
        <v>159</v>
      </c>
      <c r="BO5" s="49" t="s">
        <v>159</v>
      </c>
      <c r="BP5" s="49" t="s">
        <v>159</v>
      </c>
      <c r="BQ5" s="49" t="s">
        <v>159</v>
      </c>
      <c r="BR5" s="49" t="s">
        <v>159</v>
      </c>
      <c r="BS5" s="49" t="s">
        <v>159</v>
      </c>
      <c r="BT5" s="49" t="s">
        <v>159</v>
      </c>
      <c r="BU5" s="49" t="s">
        <v>159</v>
      </c>
      <c r="BV5" s="49" t="s">
        <v>159</v>
      </c>
      <c r="BW5" s="49" t="s">
        <v>159</v>
      </c>
      <c r="BX5" s="49" t="s">
        <v>159</v>
      </c>
      <c r="BY5" s="49" t="s">
        <v>159</v>
      </c>
      <c r="BZ5" s="49" t="s">
        <v>159</v>
      </c>
      <c r="CA5" s="49" t="s">
        <v>159</v>
      </c>
      <c r="CB5" s="49" t="s">
        <v>159</v>
      </c>
      <c r="CC5" s="49" t="s">
        <v>159</v>
      </c>
      <c r="CD5" s="49" t="s">
        <v>159</v>
      </c>
      <c r="CE5" s="49" t="s">
        <v>159</v>
      </c>
      <c r="CF5" s="49" t="s">
        <v>159</v>
      </c>
      <c r="CG5" s="49" t="s">
        <v>159</v>
      </c>
      <c r="CH5" s="49" t="s">
        <v>159</v>
      </c>
      <c r="CI5" s="49" t="s">
        <v>159</v>
      </c>
      <c r="CJ5" s="49" t="s">
        <v>159</v>
      </c>
      <c r="CK5" s="49" t="s">
        <v>159</v>
      </c>
      <c r="CL5" s="49" t="s">
        <v>159</v>
      </c>
      <c r="CM5" s="49" t="s">
        <v>159</v>
      </c>
      <c r="CN5" s="49" t="s">
        <v>159</v>
      </c>
      <c r="CO5" s="49" t="s">
        <v>159</v>
      </c>
      <c r="CP5" s="49" t="s">
        <v>159</v>
      </c>
      <c r="CQ5" s="49" t="s">
        <v>159</v>
      </c>
      <c r="CR5" s="49" t="s">
        <v>159</v>
      </c>
      <c r="CS5" s="49" t="s">
        <v>159</v>
      </c>
      <c r="CT5" s="49" t="s">
        <v>159</v>
      </c>
      <c r="CU5" s="49" t="s">
        <v>159</v>
      </c>
      <c r="CV5" s="49" t="s">
        <v>159</v>
      </c>
      <c r="CW5" s="49" t="s">
        <v>159</v>
      </c>
      <c r="CX5" s="49" t="s">
        <v>159</v>
      </c>
      <c r="CY5" s="49" t="s">
        <v>159</v>
      </c>
      <c r="CZ5" s="49" t="s">
        <v>159</v>
      </c>
      <c r="DA5" s="49" t="s">
        <v>159</v>
      </c>
      <c r="DB5" s="49" t="s">
        <v>159</v>
      </c>
      <c r="DC5" s="49" t="s">
        <v>159</v>
      </c>
      <c r="DD5" s="49" t="s">
        <v>159</v>
      </c>
      <c r="DE5" s="49" t="s">
        <v>159</v>
      </c>
      <c r="DF5" s="49" t="s">
        <v>159</v>
      </c>
      <c r="DG5" s="49" t="s">
        <v>159</v>
      </c>
      <c r="DH5" s="49" t="s">
        <v>159</v>
      </c>
      <c r="DI5" s="49" t="s">
        <v>159</v>
      </c>
      <c r="DJ5" s="49" t="s">
        <v>159</v>
      </c>
      <c r="DK5" s="49" t="s">
        <v>159</v>
      </c>
      <c r="DL5" s="49" t="s">
        <v>159</v>
      </c>
      <c r="DM5" s="49" t="s">
        <v>159</v>
      </c>
      <c r="DN5" s="49" t="s">
        <v>159</v>
      </c>
      <c r="DO5" s="49" t="s">
        <v>159</v>
      </c>
      <c r="DP5" s="49" t="s">
        <v>159</v>
      </c>
      <c r="DQ5" s="49" t="s">
        <v>159</v>
      </c>
      <c r="DR5" s="49" t="s">
        <v>159</v>
      </c>
      <c r="DS5" s="49" t="s">
        <v>159</v>
      </c>
      <c r="DT5" s="49" t="s">
        <v>159</v>
      </c>
      <c r="DU5" s="49" t="s">
        <v>159</v>
      </c>
      <c r="DV5" s="49" t="s">
        <v>159</v>
      </c>
      <c r="DW5" s="49" t="s">
        <v>159</v>
      </c>
      <c r="DX5" s="49" t="s">
        <v>159</v>
      </c>
      <c r="DY5" s="49" t="s">
        <v>159</v>
      </c>
      <c r="DZ5" s="49" t="s">
        <v>159</v>
      </c>
      <c r="EA5" s="49" t="s">
        <v>159</v>
      </c>
      <c r="EB5" s="49" t="s">
        <v>159</v>
      </c>
      <c r="EC5" s="49" t="s">
        <v>159</v>
      </c>
      <c r="ED5" s="49" t="s">
        <v>159</v>
      </c>
      <c r="EE5" s="49" t="s">
        <v>159</v>
      </c>
      <c r="EF5" s="49" t="s">
        <v>159</v>
      </c>
      <c r="EG5" s="49" t="s">
        <v>159</v>
      </c>
      <c r="EH5" s="49" t="s">
        <v>159</v>
      </c>
      <c r="EI5" s="49" t="s">
        <v>159</v>
      </c>
      <c r="EJ5" s="49" t="s">
        <v>159</v>
      </c>
      <c r="EK5" s="49" t="s">
        <v>159</v>
      </c>
      <c r="EL5" s="49" t="s">
        <v>159</v>
      </c>
      <c r="EM5" s="49" t="s">
        <v>159</v>
      </c>
      <c r="EN5" s="49" t="s">
        <v>159</v>
      </c>
      <c r="EO5" s="49" t="s">
        <v>159</v>
      </c>
      <c r="EP5" s="49" t="s">
        <v>159</v>
      </c>
      <c r="EQ5" s="49" t="s">
        <v>159</v>
      </c>
      <c r="ER5" s="49" t="s">
        <v>159</v>
      </c>
      <c r="ES5" s="49" t="s">
        <v>159</v>
      </c>
      <c r="ET5" s="49" t="s">
        <v>159</v>
      </c>
      <c r="EU5" s="49" t="s">
        <v>159</v>
      </c>
      <c r="EV5" s="49" t="s">
        <v>159</v>
      </c>
      <c r="EW5" s="49" t="s">
        <v>159</v>
      </c>
      <c r="EX5" s="49" t="s">
        <v>159</v>
      </c>
      <c r="EY5" s="49" t="s">
        <v>159</v>
      </c>
      <c r="EZ5" s="49" t="s">
        <v>159</v>
      </c>
      <c r="FA5" s="49" t="s">
        <v>159</v>
      </c>
      <c r="FB5" s="49" t="s">
        <v>159</v>
      </c>
      <c r="FC5" s="49" t="s">
        <v>159</v>
      </c>
      <c r="FD5" s="49" t="s">
        <v>159</v>
      </c>
      <c r="FE5" s="49" t="s">
        <v>159</v>
      </c>
      <c r="FF5" s="49" t="s">
        <v>159</v>
      </c>
      <c r="FG5" s="49" t="s">
        <v>159</v>
      </c>
      <c r="FH5" s="49" t="s">
        <v>159</v>
      </c>
      <c r="FI5" s="49" t="s">
        <v>159</v>
      </c>
      <c r="FJ5" s="49" t="s">
        <v>159</v>
      </c>
      <c r="FK5" s="49" t="s">
        <v>159</v>
      </c>
      <c r="FL5" s="49" t="s">
        <v>159</v>
      </c>
      <c r="FM5" s="49" t="s">
        <v>159</v>
      </c>
      <c r="FN5" s="49" t="s">
        <v>159</v>
      </c>
      <c r="FO5" s="49" t="s">
        <v>159</v>
      </c>
      <c r="FP5" s="49" t="s">
        <v>159</v>
      </c>
      <c r="FQ5" s="49" t="s">
        <v>159</v>
      </c>
      <c r="FR5" s="49" t="s">
        <v>159</v>
      </c>
      <c r="FS5" s="49" t="s">
        <v>159</v>
      </c>
      <c r="FT5" s="49" t="s">
        <v>159</v>
      </c>
      <c r="FU5" s="49" t="s">
        <v>159</v>
      </c>
      <c r="FV5" s="49" t="s">
        <v>159</v>
      </c>
      <c r="FW5" s="49" t="s">
        <v>159</v>
      </c>
      <c r="FX5" s="49" t="s">
        <v>159</v>
      </c>
      <c r="FY5" s="49" t="s">
        <v>159</v>
      </c>
      <c r="FZ5" s="49" t="s">
        <v>159</v>
      </c>
      <c r="GA5" s="49" t="s">
        <v>159</v>
      </c>
      <c r="GB5" s="49" t="s">
        <v>159</v>
      </c>
      <c r="GC5" s="49" t="s">
        <v>159</v>
      </c>
      <c r="GD5" s="49" t="s">
        <v>159</v>
      </c>
      <c r="GE5" s="49" t="s">
        <v>159</v>
      </c>
      <c r="GF5" s="49" t="s">
        <v>159</v>
      </c>
      <c r="GG5" s="49" t="s">
        <v>159</v>
      </c>
      <c r="GH5" s="49" t="s">
        <v>159</v>
      </c>
      <c r="GI5" s="49" t="s">
        <v>159</v>
      </c>
      <c r="GJ5" s="49" t="s">
        <v>159</v>
      </c>
      <c r="GK5" s="49" t="s">
        <v>159</v>
      </c>
      <c r="GL5" s="49" t="s">
        <v>159</v>
      </c>
      <c r="GM5" s="49" t="s">
        <v>159</v>
      </c>
      <c r="GN5" s="49" t="s">
        <v>159</v>
      </c>
      <c r="GO5" s="49" t="s">
        <v>159</v>
      </c>
      <c r="GP5" s="49" t="s">
        <v>159</v>
      </c>
      <c r="GQ5" s="49" t="s">
        <v>159</v>
      </c>
      <c r="GR5" s="49" t="s">
        <v>159</v>
      </c>
      <c r="GS5" s="49" t="s">
        <v>159</v>
      </c>
      <c r="GT5" s="49" t="s">
        <v>159</v>
      </c>
      <c r="GU5" s="49" t="s">
        <v>159</v>
      </c>
      <c r="GV5" s="49" t="s">
        <v>159</v>
      </c>
      <c r="GW5" s="49" t="s">
        <v>159</v>
      </c>
      <c r="GX5" s="49" t="s">
        <v>159</v>
      </c>
      <c r="GY5" s="49" t="s">
        <v>159</v>
      </c>
      <c r="GZ5" s="49" t="s">
        <v>159</v>
      </c>
      <c r="HA5" s="49" t="s">
        <v>159</v>
      </c>
      <c r="HB5" s="49" t="s">
        <v>159</v>
      </c>
      <c r="HC5" s="49" t="s">
        <v>159</v>
      </c>
      <c r="HD5" s="49" t="s">
        <v>159</v>
      </c>
      <c r="HE5" s="49" t="s">
        <v>159</v>
      </c>
    </row>
    <row r="6" spans="1:213" ht="15" customHeight="1">
      <c r="A6" s="71" t="s">
        <v>230</v>
      </c>
      <c r="B6" s="67">
        <v>38688</v>
      </c>
      <c r="C6" s="63">
        <v>126</v>
      </c>
      <c r="D6" s="63">
        <v>79</v>
      </c>
      <c r="E6" s="63">
        <v>90</v>
      </c>
      <c r="F6" s="63">
        <v>236</v>
      </c>
      <c r="G6" s="63">
        <v>205</v>
      </c>
      <c r="H6" s="63">
        <v>589</v>
      </c>
      <c r="I6" s="63">
        <v>10</v>
      </c>
      <c r="J6" s="63">
        <v>82</v>
      </c>
      <c r="K6" s="63">
        <v>1417</v>
      </c>
      <c r="L6" s="63">
        <v>29</v>
      </c>
      <c r="M6" s="63">
        <v>540</v>
      </c>
      <c r="N6" s="63">
        <v>285</v>
      </c>
      <c r="O6" s="63">
        <v>357</v>
      </c>
      <c r="P6" s="63">
        <v>177</v>
      </c>
      <c r="Q6" s="63">
        <v>159</v>
      </c>
      <c r="R6" s="63">
        <v>1518</v>
      </c>
      <c r="S6" s="63">
        <v>390</v>
      </c>
      <c r="T6" s="63">
        <v>64</v>
      </c>
      <c r="U6" s="63">
        <v>404</v>
      </c>
      <c r="V6" s="63">
        <v>37</v>
      </c>
      <c r="W6" s="63">
        <v>714</v>
      </c>
      <c r="X6" s="63">
        <v>245</v>
      </c>
      <c r="Y6" s="63">
        <v>1854</v>
      </c>
      <c r="Z6" s="63">
        <v>305</v>
      </c>
      <c r="AA6" s="63">
        <v>305</v>
      </c>
      <c r="AB6" s="63">
        <v>419</v>
      </c>
      <c r="AC6" s="63">
        <v>310</v>
      </c>
      <c r="AD6" s="63">
        <v>42</v>
      </c>
      <c r="AE6" s="63">
        <v>953</v>
      </c>
      <c r="AF6" s="63">
        <v>117</v>
      </c>
      <c r="AG6" s="63">
        <v>2451</v>
      </c>
      <c r="AH6" s="63">
        <v>7</v>
      </c>
      <c r="AI6" s="63">
        <v>339</v>
      </c>
      <c r="AJ6" s="63">
        <v>187</v>
      </c>
      <c r="AK6" s="63">
        <v>190</v>
      </c>
      <c r="AL6" s="63">
        <v>202</v>
      </c>
      <c r="AM6" s="63">
        <v>489</v>
      </c>
      <c r="AN6" s="63">
        <v>1414</v>
      </c>
      <c r="AO6" s="63">
        <v>252</v>
      </c>
      <c r="AP6" s="63">
        <v>387</v>
      </c>
      <c r="AQ6" s="63">
        <v>283</v>
      </c>
      <c r="AR6" s="63">
        <v>922</v>
      </c>
      <c r="AS6" s="63">
        <v>601</v>
      </c>
      <c r="AT6" s="63">
        <v>610</v>
      </c>
      <c r="AU6" s="63">
        <v>1211</v>
      </c>
      <c r="AV6" s="63">
        <v>569</v>
      </c>
      <c r="AW6" s="63">
        <v>755</v>
      </c>
      <c r="AX6" s="63">
        <v>1324</v>
      </c>
      <c r="AY6" s="63">
        <v>150</v>
      </c>
      <c r="AZ6" s="63">
        <v>123</v>
      </c>
      <c r="BA6" s="63">
        <v>318</v>
      </c>
      <c r="BB6" s="63">
        <v>260</v>
      </c>
      <c r="BC6" s="63">
        <v>418</v>
      </c>
      <c r="BD6" s="63">
        <v>1269</v>
      </c>
      <c r="BE6" s="63">
        <v>567</v>
      </c>
      <c r="BF6" s="63">
        <v>282</v>
      </c>
      <c r="BG6" s="63">
        <v>849</v>
      </c>
      <c r="BH6" s="63">
        <v>240</v>
      </c>
      <c r="BI6" s="63">
        <v>143</v>
      </c>
      <c r="BJ6" s="63">
        <v>97</v>
      </c>
      <c r="BK6" s="63">
        <v>216</v>
      </c>
      <c r="BL6" s="63">
        <v>79</v>
      </c>
      <c r="BM6" s="63">
        <v>158</v>
      </c>
      <c r="BN6" s="63">
        <v>172</v>
      </c>
      <c r="BO6" s="63">
        <v>247</v>
      </c>
      <c r="BP6" s="63">
        <v>281</v>
      </c>
      <c r="BQ6" s="63">
        <v>284</v>
      </c>
      <c r="BR6" s="63">
        <v>1917</v>
      </c>
      <c r="BS6" s="63">
        <v>247</v>
      </c>
      <c r="BT6" s="63">
        <v>139</v>
      </c>
      <c r="BU6" s="63">
        <v>138</v>
      </c>
      <c r="BV6" s="63">
        <v>358</v>
      </c>
      <c r="BW6" s="63">
        <v>237</v>
      </c>
      <c r="BX6" s="63">
        <v>221</v>
      </c>
      <c r="BY6" s="63">
        <v>2</v>
      </c>
      <c r="BZ6" s="63">
        <v>173</v>
      </c>
      <c r="CA6" s="63">
        <v>214</v>
      </c>
      <c r="CB6" s="63">
        <v>217</v>
      </c>
      <c r="CC6" s="63">
        <v>1946</v>
      </c>
      <c r="CD6" s="63">
        <v>569</v>
      </c>
      <c r="CE6" s="63">
        <v>266</v>
      </c>
      <c r="CF6" s="63">
        <v>116</v>
      </c>
      <c r="CG6" s="63">
        <v>217</v>
      </c>
      <c r="CH6" s="63">
        <v>76</v>
      </c>
      <c r="CI6" s="63">
        <v>241</v>
      </c>
      <c r="CJ6" s="63">
        <v>221</v>
      </c>
      <c r="CK6" s="63">
        <v>1706</v>
      </c>
      <c r="CL6" s="63">
        <v>246</v>
      </c>
      <c r="CM6" s="63">
        <v>396</v>
      </c>
      <c r="CN6" s="63">
        <v>285</v>
      </c>
      <c r="CO6" s="63">
        <v>217</v>
      </c>
      <c r="CP6" s="63">
        <v>1144</v>
      </c>
      <c r="CQ6" s="63">
        <v>10</v>
      </c>
      <c r="CR6" s="63">
        <v>202</v>
      </c>
      <c r="CS6" s="63">
        <v>24</v>
      </c>
      <c r="CT6" s="63">
        <v>222</v>
      </c>
      <c r="CU6" s="63">
        <v>459</v>
      </c>
      <c r="CV6" s="63">
        <v>917</v>
      </c>
      <c r="CW6" s="63">
        <v>21888</v>
      </c>
      <c r="CX6" s="63">
        <v>588</v>
      </c>
      <c r="CY6" s="63">
        <v>391</v>
      </c>
      <c r="CZ6" s="63">
        <v>292</v>
      </c>
      <c r="DA6" s="63">
        <v>813</v>
      </c>
      <c r="DB6" s="63">
        <v>503</v>
      </c>
      <c r="DC6" s="63">
        <v>2587</v>
      </c>
      <c r="DD6" s="63">
        <v>1638</v>
      </c>
      <c r="DE6" s="63">
        <v>313</v>
      </c>
      <c r="DF6" s="63">
        <v>126</v>
      </c>
      <c r="DG6" s="63">
        <v>121</v>
      </c>
      <c r="DH6" s="63">
        <v>121</v>
      </c>
      <c r="DI6" s="63">
        <v>132</v>
      </c>
      <c r="DJ6" s="63">
        <v>199</v>
      </c>
      <c r="DK6" s="63">
        <v>105</v>
      </c>
      <c r="DL6" s="63">
        <v>1117</v>
      </c>
      <c r="DM6" s="63">
        <v>839</v>
      </c>
      <c r="DN6" s="63">
        <v>488</v>
      </c>
      <c r="DO6" s="63">
        <v>338</v>
      </c>
      <c r="DP6" s="63">
        <v>1665</v>
      </c>
      <c r="DQ6" s="63">
        <v>599</v>
      </c>
      <c r="DR6" s="63">
        <v>982</v>
      </c>
      <c r="DS6" s="63">
        <v>158</v>
      </c>
      <c r="DT6" s="63">
        <v>239</v>
      </c>
      <c r="DU6" s="63">
        <v>1379</v>
      </c>
      <c r="DV6" s="63">
        <v>417</v>
      </c>
      <c r="DW6" s="63">
        <v>252</v>
      </c>
      <c r="DX6" s="63">
        <v>329</v>
      </c>
      <c r="DY6" s="63">
        <v>998</v>
      </c>
      <c r="DZ6" s="63">
        <v>1075</v>
      </c>
      <c r="EA6" s="63">
        <v>74</v>
      </c>
      <c r="EB6" s="63">
        <v>322</v>
      </c>
      <c r="EC6" s="63">
        <v>4</v>
      </c>
      <c r="ED6" s="63">
        <v>1475</v>
      </c>
      <c r="EE6" s="63">
        <v>849</v>
      </c>
      <c r="EF6" s="63">
        <v>160</v>
      </c>
      <c r="EG6" s="63">
        <v>5</v>
      </c>
      <c r="EH6" s="63">
        <v>1014</v>
      </c>
      <c r="EI6" s="63">
        <v>680</v>
      </c>
      <c r="EJ6" s="63">
        <v>995</v>
      </c>
      <c r="EK6" s="63">
        <v>40</v>
      </c>
      <c r="EL6" s="63">
        <v>1035</v>
      </c>
      <c r="EM6" s="63">
        <v>608</v>
      </c>
      <c r="EN6" s="63">
        <v>243</v>
      </c>
      <c r="EO6" s="63">
        <v>56</v>
      </c>
      <c r="EP6" s="63">
        <v>907</v>
      </c>
      <c r="EQ6" s="63">
        <v>1093</v>
      </c>
      <c r="ER6" s="63">
        <v>427</v>
      </c>
      <c r="ES6" s="63">
        <v>644</v>
      </c>
      <c r="ET6" s="63">
        <v>245</v>
      </c>
      <c r="EU6" s="63">
        <v>238</v>
      </c>
      <c r="EV6" s="63">
        <v>1554</v>
      </c>
      <c r="EW6" s="63">
        <v>336</v>
      </c>
      <c r="EX6" s="63">
        <v>826</v>
      </c>
      <c r="EY6" s="63">
        <v>111</v>
      </c>
      <c r="EZ6" s="63">
        <v>1273</v>
      </c>
      <c r="FA6" s="63">
        <v>670</v>
      </c>
      <c r="FB6" s="63">
        <v>437</v>
      </c>
      <c r="FC6" s="63">
        <v>515</v>
      </c>
      <c r="FD6" s="63">
        <v>239</v>
      </c>
      <c r="FE6" s="63">
        <v>66</v>
      </c>
      <c r="FF6" s="63">
        <v>305</v>
      </c>
      <c r="FG6" s="63">
        <v>56</v>
      </c>
      <c r="FH6" s="63">
        <v>52</v>
      </c>
      <c r="FI6" s="63">
        <v>21049</v>
      </c>
      <c r="FJ6" s="63">
        <v>211</v>
      </c>
      <c r="FK6" s="63">
        <v>202</v>
      </c>
      <c r="FL6" s="63">
        <v>413</v>
      </c>
      <c r="FM6" s="63">
        <v>638</v>
      </c>
      <c r="FN6" s="63">
        <v>616</v>
      </c>
      <c r="FO6" s="63">
        <v>1254</v>
      </c>
      <c r="FP6" s="63">
        <v>399</v>
      </c>
      <c r="FQ6" s="63">
        <v>359</v>
      </c>
      <c r="FR6" s="63">
        <v>17</v>
      </c>
      <c r="FS6" s="63">
        <v>526</v>
      </c>
      <c r="FT6" s="63">
        <v>20</v>
      </c>
      <c r="FU6" s="63">
        <v>1321</v>
      </c>
      <c r="FV6" s="63">
        <v>209</v>
      </c>
      <c r="FW6" s="63">
        <v>427</v>
      </c>
      <c r="FX6" s="63">
        <v>60</v>
      </c>
      <c r="FY6" s="63">
        <v>243</v>
      </c>
      <c r="FZ6" s="63">
        <v>939</v>
      </c>
      <c r="GA6" s="63">
        <v>3927</v>
      </c>
      <c r="GB6" s="63">
        <v>834</v>
      </c>
      <c r="GC6" s="63">
        <v>1099</v>
      </c>
      <c r="GD6" s="63">
        <v>1933</v>
      </c>
      <c r="GE6" s="63">
        <v>1767</v>
      </c>
      <c r="GF6" s="63">
        <v>492</v>
      </c>
      <c r="GG6" s="63">
        <v>549</v>
      </c>
      <c r="GH6" s="63">
        <v>1041</v>
      </c>
      <c r="GI6" s="63">
        <v>182</v>
      </c>
      <c r="GJ6" s="63">
        <v>309</v>
      </c>
      <c r="GK6" s="63">
        <v>772</v>
      </c>
      <c r="GL6" s="63">
        <v>205</v>
      </c>
      <c r="GM6" s="63">
        <v>3</v>
      </c>
      <c r="GN6" s="63">
        <v>7</v>
      </c>
      <c r="GO6" s="63">
        <v>10</v>
      </c>
      <c r="GP6" s="63">
        <v>1488</v>
      </c>
      <c r="GQ6" s="63">
        <v>65</v>
      </c>
      <c r="GR6" s="63">
        <v>1502</v>
      </c>
      <c r="GS6" s="63">
        <v>1567</v>
      </c>
      <c r="GT6" s="63">
        <v>7796</v>
      </c>
      <c r="GU6" s="63">
        <v>890</v>
      </c>
      <c r="GV6" s="63">
        <v>664</v>
      </c>
      <c r="GW6" s="63">
        <v>677</v>
      </c>
      <c r="GX6" s="63">
        <v>355</v>
      </c>
      <c r="GY6" s="63">
        <v>1032</v>
      </c>
      <c r="GZ6" s="63">
        <v>478</v>
      </c>
      <c r="HA6" s="63">
        <v>391</v>
      </c>
      <c r="HB6" s="63">
        <v>251</v>
      </c>
      <c r="HC6" s="63">
        <v>1120</v>
      </c>
      <c r="HD6" s="63">
        <v>3706</v>
      </c>
      <c r="HE6" s="63">
        <v>58366</v>
      </c>
    </row>
    <row r="7" spans="1:213" ht="15" customHeight="1">
      <c r="A7" s="71" t="s">
        <v>231</v>
      </c>
      <c r="B7" s="67">
        <v>39053</v>
      </c>
      <c r="C7" s="63">
        <v>126</v>
      </c>
      <c r="D7" s="63">
        <v>77</v>
      </c>
      <c r="E7" s="63">
        <v>89</v>
      </c>
      <c r="F7" s="63">
        <v>233</v>
      </c>
      <c r="G7" s="63">
        <v>202</v>
      </c>
      <c r="H7" s="63">
        <v>593</v>
      </c>
      <c r="I7" s="63">
        <v>10</v>
      </c>
      <c r="J7" s="63">
        <v>83</v>
      </c>
      <c r="K7" s="63">
        <v>1413</v>
      </c>
      <c r="L7" s="63">
        <v>29</v>
      </c>
      <c r="M7" s="63">
        <v>537</v>
      </c>
      <c r="N7" s="63">
        <v>285</v>
      </c>
      <c r="O7" s="63">
        <v>354</v>
      </c>
      <c r="P7" s="63">
        <v>175</v>
      </c>
      <c r="Q7" s="63">
        <v>168</v>
      </c>
      <c r="R7" s="63">
        <v>1519</v>
      </c>
      <c r="S7" s="63">
        <v>398</v>
      </c>
      <c r="T7" s="63">
        <v>73</v>
      </c>
      <c r="U7" s="63">
        <v>397</v>
      </c>
      <c r="V7" s="63">
        <v>37</v>
      </c>
      <c r="W7" s="63">
        <v>723</v>
      </c>
      <c r="X7" s="63">
        <v>245</v>
      </c>
      <c r="Y7" s="63">
        <v>1873</v>
      </c>
      <c r="Z7" s="63">
        <v>286</v>
      </c>
      <c r="AA7" s="63">
        <v>311</v>
      </c>
      <c r="AB7" s="63">
        <v>425</v>
      </c>
      <c r="AC7" s="63">
        <v>312</v>
      </c>
      <c r="AD7" s="63">
        <v>41</v>
      </c>
      <c r="AE7" s="63">
        <v>973</v>
      </c>
      <c r="AF7" s="63">
        <v>119</v>
      </c>
      <c r="AG7" s="63">
        <v>2467</v>
      </c>
      <c r="AH7" s="63">
        <v>7</v>
      </c>
      <c r="AI7" s="63">
        <v>330</v>
      </c>
      <c r="AJ7" s="63">
        <v>197</v>
      </c>
      <c r="AK7" s="63">
        <v>179</v>
      </c>
      <c r="AL7" s="63">
        <v>197</v>
      </c>
      <c r="AM7" s="63">
        <v>521</v>
      </c>
      <c r="AN7" s="63">
        <v>1431</v>
      </c>
      <c r="AO7" s="63">
        <v>244</v>
      </c>
      <c r="AP7" s="63">
        <v>382</v>
      </c>
      <c r="AQ7" s="63">
        <v>275</v>
      </c>
      <c r="AR7" s="63">
        <v>901</v>
      </c>
      <c r="AS7" s="63">
        <v>606</v>
      </c>
      <c r="AT7" s="63">
        <v>607</v>
      </c>
      <c r="AU7" s="63">
        <v>1213</v>
      </c>
      <c r="AV7" s="63">
        <v>575</v>
      </c>
      <c r="AW7" s="63">
        <v>744</v>
      </c>
      <c r="AX7" s="63">
        <v>1319</v>
      </c>
      <c r="AY7" s="63">
        <v>150</v>
      </c>
      <c r="AZ7" s="63">
        <v>129</v>
      </c>
      <c r="BA7" s="63">
        <v>325</v>
      </c>
      <c r="BB7" s="63">
        <v>263</v>
      </c>
      <c r="BC7" s="63">
        <v>415</v>
      </c>
      <c r="BD7" s="63">
        <v>1282</v>
      </c>
      <c r="BE7" s="63">
        <v>555</v>
      </c>
      <c r="BF7" s="63">
        <v>282</v>
      </c>
      <c r="BG7" s="63">
        <v>837</v>
      </c>
      <c r="BH7" s="63">
        <v>235</v>
      </c>
      <c r="BI7" s="63">
        <v>140</v>
      </c>
      <c r="BJ7" s="63">
        <v>97</v>
      </c>
      <c r="BK7" s="63">
        <v>216</v>
      </c>
      <c r="BL7" s="63">
        <v>81</v>
      </c>
      <c r="BM7" s="63">
        <v>156</v>
      </c>
      <c r="BN7" s="63">
        <v>165</v>
      </c>
      <c r="BO7" s="63">
        <v>244</v>
      </c>
      <c r="BP7" s="63">
        <v>278</v>
      </c>
      <c r="BQ7" s="63">
        <v>276</v>
      </c>
      <c r="BR7" s="63">
        <v>1888</v>
      </c>
      <c r="BS7" s="63">
        <v>237</v>
      </c>
      <c r="BT7" s="63">
        <v>141</v>
      </c>
      <c r="BU7" s="63">
        <v>140</v>
      </c>
      <c r="BV7" s="63">
        <v>352</v>
      </c>
      <c r="BW7" s="63">
        <v>228</v>
      </c>
      <c r="BX7" s="63">
        <v>217</v>
      </c>
      <c r="BY7" s="63">
        <v>2</v>
      </c>
      <c r="BZ7" s="63">
        <v>172</v>
      </c>
      <c r="CA7" s="63">
        <v>225</v>
      </c>
      <c r="CB7" s="63">
        <v>212</v>
      </c>
      <c r="CC7" s="63">
        <v>1926</v>
      </c>
      <c r="CD7" s="63">
        <v>569</v>
      </c>
      <c r="CE7" s="63">
        <v>259</v>
      </c>
      <c r="CF7" s="63">
        <v>114</v>
      </c>
      <c r="CG7" s="63">
        <v>234</v>
      </c>
      <c r="CH7" s="63">
        <v>75</v>
      </c>
      <c r="CI7" s="63">
        <v>234</v>
      </c>
      <c r="CJ7" s="63">
        <v>214</v>
      </c>
      <c r="CK7" s="63">
        <v>1699</v>
      </c>
      <c r="CL7" s="63">
        <v>242</v>
      </c>
      <c r="CM7" s="63">
        <v>389</v>
      </c>
      <c r="CN7" s="63">
        <v>290</v>
      </c>
      <c r="CO7" s="63">
        <v>212</v>
      </c>
      <c r="CP7" s="63">
        <v>1133</v>
      </c>
      <c r="CQ7" s="63">
        <v>6</v>
      </c>
      <c r="CR7" s="63">
        <v>197</v>
      </c>
      <c r="CS7" s="63">
        <v>24</v>
      </c>
      <c r="CT7" s="63">
        <v>228</v>
      </c>
      <c r="CU7" s="63">
        <v>451</v>
      </c>
      <c r="CV7" s="63">
        <v>906</v>
      </c>
      <c r="CW7" s="63">
        <v>21836</v>
      </c>
      <c r="CX7" s="63">
        <v>558</v>
      </c>
      <c r="CY7" s="63">
        <v>400</v>
      </c>
      <c r="CZ7" s="63">
        <v>287</v>
      </c>
      <c r="DA7" s="63">
        <v>827</v>
      </c>
      <c r="DB7" s="63">
        <v>531</v>
      </c>
      <c r="DC7" s="63">
        <v>2603</v>
      </c>
      <c r="DD7" s="63">
        <v>1642</v>
      </c>
      <c r="DE7" s="63">
        <v>357</v>
      </c>
      <c r="DF7" s="63">
        <v>124</v>
      </c>
      <c r="DG7" s="63">
        <v>118</v>
      </c>
      <c r="DH7" s="63">
        <v>118</v>
      </c>
      <c r="DI7" s="63">
        <v>135</v>
      </c>
      <c r="DJ7" s="63">
        <v>194</v>
      </c>
      <c r="DK7" s="63">
        <v>106</v>
      </c>
      <c r="DL7" s="63">
        <v>1152</v>
      </c>
      <c r="DM7" s="63">
        <v>857</v>
      </c>
      <c r="DN7" s="63">
        <v>498</v>
      </c>
      <c r="DO7" s="63">
        <v>347</v>
      </c>
      <c r="DP7" s="63">
        <v>1702</v>
      </c>
      <c r="DQ7" s="63">
        <v>593</v>
      </c>
      <c r="DR7" s="63">
        <v>1013</v>
      </c>
      <c r="DS7" s="63">
        <v>159</v>
      </c>
      <c r="DT7" s="63">
        <v>237</v>
      </c>
      <c r="DU7" s="63">
        <v>1409</v>
      </c>
      <c r="DV7" s="63">
        <v>424</v>
      </c>
      <c r="DW7" s="63">
        <v>245</v>
      </c>
      <c r="DX7" s="63">
        <v>324</v>
      </c>
      <c r="DY7" s="63">
        <v>993</v>
      </c>
      <c r="DZ7" s="63">
        <v>1085</v>
      </c>
      <c r="EA7" s="63">
        <v>76</v>
      </c>
      <c r="EB7" s="63">
        <v>323</v>
      </c>
      <c r="EC7" s="63">
        <v>4</v>
      </c>
      <c r="ED7" s="63">
        <v>1488</v>
      </c>
      <c r="EE7" s="63">
        <v>838</v>
      </c>
      <c r="EF7" s="63">
        <v>159</v>
      </c>
      <c r="EG7" s="63">
        <v>2</v>
      </c>
      <c r="EH7" s="63">
        <v>999</v>
      </c>
      <c r="EI7" s="63">
        <v>662</v>
      </c>
      <c r="EJ7" s="63">
        <v>1000</v>
      </c>
      <c r="EK7" s="63">
        <v>42</v>
      </c>
      <c r="EL7" s="63">
        <v>1042</v>
      </c>
      <c r="EM7" s="63">
        <v>604</v>
      </c>
      <c r="EN7" s="63">
        <v>246</v>
      </c>
      <c r="EO7" s="63">
        <v>56</v>
      </c>
      <c r="EP7" s="63">
        <v>906</v>
      </c>
      <c r="EQ7" s="63">
        <v>1104</v>
      </c>
      <c r="ER7" s="63">
        <v>420</v>
      </c>
      <c r="ES7" s="63">
        <v>648</v>
      </c>
      <c r="ET7" s="63">
        <v>240</v>
      </c>
      <c r="EU7" s="63">
        <v>229</v>
      </c>
      <c r="EV7" s="63">
        <v>1537</v>
      </c>
      <c r="EW7" s="63">
        <v>339</v>
      </c>
      <c r="EX7" s="63">
        <v>829</v>
      </c>
      <c r="EY7" s="63">
        <v>113</v>
      </c>
      <c r="EZ7" s="63">
        <v>1281</v>
      </c>
      <c r="FA7" s="63">
        <v>662</v>
      </c>
      <c r="FB7" s="63">
        <v>457</v>
      </c>
      <c r="FC7" s="63">
        <v>513</v>
      </c>
      <c r="FD7" s="63">
        <v>238</v>
      </c>
      <c r="FE7" s="63">
        <v>65</v>
      </c>
      <c r="FF7" s="63">
        <v>303</v>
      </c>
      <c r="FG7" s="63">
        <v>56</v>
      </c>
      <c r="FH7" s="63">
        <v>54</v>
      </c>
      <c r="FI7" s="63">
        <v>21158</v>
      </c>
      <c r="FJ7" s="63">
        <v>206</v>
      </c>
      <c r="FK7" s="63">
        <v>205</v>
      </c>
      <c r="FL7" s="63">
        <v>411</v>
      </c>
      <c r="FM7" s="63">
        <v>646</v>
      </c>
      <c r="FN7" s="63">
        <v>618</v>
      </c>
      <c r="FO7" s="63">
        <v>1264</v>
      </c>
      <c r="FP7" s="63">
        <v>379</v>
      </c>
      <c r="FQ7" s="63">
        <v>356</v>
      </c>
      <c r="FR7" s="63">
        <v>18</v>
      </c>
      <c r="FS7" s="63">
        <v>528</v>
      </c>
      <c r="FT7" s="63">
        <v>20</v>
      </c>
      <c r="FU7" s="63">
        <v>1301</v>
      </c>
      <c r="FV7" s="63">
        <v>210</v>
      </c>
      <c r="FW7" s="63">
        <v>420</v>
      </c>
      <c r="FX7" s="63">
        <v>62</v>
      </c>
      <c r="FY7" s="63">
        <v>281</v>
      </c>
      <c r="FZ7" s="63">
        <v>973</v>
      </c>
      <c r="GA7" s="63">
        <v>3949</v>
      </c>
      <c r="GB7" s="63">
        <v>841</v>
      </c>
      <c r="GC7" s="63">
        <v>1109</v>
      </c>
      <c r="GD7" s="63">
        <v>1950</v>
      </c>
      <c r="GE7" s="63">
        <v>1778</v>
      </c>
      <c r="GF7" s="63">
        <v>488</v>
      </c>
      <c r="GG7" s="63">
        <v>561</v>
      </c>
      <c r="GH7" s="63">
        <v>1049</v>
      </c>
      <c r="GI7" s="63">
        <v>184</v>
      </c>
      <c r="GJ7" s="63">
        <v>323</v>
      </c>
      <c r="GK7" s="63">
        <v>792</v>
      </c>
      <c r="GL7" s="63">
        <v>224</v>
      </c>
      <c r="GM7" s="63">
        <v>4</v>
      </c>
      <c r="GN7" s="63">
        <v>9</v>
      </c>
      <c r="GO7" s="63">
        <v>10</v>
      </c>
      <c r="GP7" s="63">
        <v>1546</v>
      </c>
      <c r="GQ7" s="63">
        <v>70</v>
      </c>
      <c r="GR7" s="63">
        <v>1531</v>
      </c>
      <c r="GS7" s="63">
        <v>1601</v>
      </c>
      <c r="GT7" s="63">
        <v>7924</v>
      </c>
      <c r="GU7" s="63">
        <v>884</v>
      </c>
      <c r="GV7" s="63">
        <v>669</v>
      </c>
      <c r="GW7" s="63">
        <v>711</v>
      </c>
      <c r="GX7" s="63">
        <v>351</v>
      </c>
      <c r="GY7" s="63">
        <v>1062</v>
      </c>
      <c r="GZ7" s="63">
        <v>482</v>
      </c>
      <c r="HA7" s="63">
        <v>424</v>
      </c>
      <c r="HB7" s="63">
        <v>262</v>
      </c>
      <c r="HC7" s="63">
        <v>1168</v>
      </c>
      <c r="HD7" s="63">
        <v>3783</v>
      </c>
      <c r="HE7" s="63">
        <v>58650</v>
      </c>
    </row>
    <row r="8" spans="1:213" ht="15" customHeight="1">
      <c r="A8" s="71" t="s">
        <v>232</v>
      </c>
      <c r="B8" s="67">
        <v>39418</v>
      </c>
      <c r="C8" s="63">
        <v>112</v>
      </c>
      <c r="D8" s="63">
        <v>74</v>
      </c>
      <c r="E8" s="63">
        <v>85</v>
      </c>
      <c r="F8" s="63">
        <v>227</v>
      </c>
      <c r="G8" s="63">
        <v>213</v>
      </c>
      <c r="H8" s="63">
        <v>579</v>
      </c>
      <c r="I8" s="63">
        <v>11</v>
      </c>
      <c r="J8" s="63">
        <v>82</v>
      </c>
      <c r="K8" s="63">
        <v>1383</v>
      </c>
      <c r="L8" s="63">
        <v>28</v>
      </c>
      <c r="M8" s="63">
        <v>525</v>
      </c>
      <c r="N8" s="63">
        <v>290</v>
      </c>
      <c r="O8" s="63">
        <v>358</v>
      </c>
      <c r="P8" s="63">
        <v>178</v>
      </c>
      <c r="Q8" s="63">
        <v>168</v>
      </c>
      <c r="R8" s="63">
        <v>1519</v>
      </c>
      <c r="S8" s="63">
        <v>388</v>
      </c>
      <c r="T8" s="63">
        <v>77</v>
      </c>
      <c r="U8" s="63">
        <v>386</v>
      </c>
      <c r="V8" s="63">
        <v>32</v>
      </c>
      <c r="W8" s="63">
        <v>717</v>
      </c>
      <c r="X8" s="63">
        <v>249</v>
      </c>
      <c r="Y8" s="63">
        <v>1849</v>
      </c>
      <c r="Z8" s="63">
        <v>277</v>
      </c>
      <c r="AA8" s="63">
        <v>294</v>
      </c>
      <c r="AB8" s="63">
        <v>410</v>
      </c>
      <c r="AC8" s="63">
        <v>312</v>
      </c>
      <c r="AD8" s="63">
        <v>42</v>
      </c>
      <c r="AE8" s="63">
        <v>973</v>
      </c>
      <c r="AF8" s="63">
        <v>109</v>
      </c>
      <c r="AG8" s="63">
        <v>2417</v>
      </c>
      <c r="AH8" s="63">
        <v>7</v>
      </c>
      <c r="AI8" s="63">
        <v>350</v>
      </c>
      <c r="AJ8" s="63">
        <v>188</v>
      </c>
      <c r="AK8" s="63">
        <v>172</v>
      </c>
      <c r="AL8" s="63">
        <v>190</v>
      </c>
      <c r="AM8" s="63">
        <v>526</v>
      </c>
      <c r="AN8" s="63">
        <v>1433</v>
      </c>
      <c r="AO8" s="63">
        <v>248</v>
      </c>
      <c r="AP8" s="63">
        <v>375</v>
      </c>
      <c r="AQ8" s="63">
        <v>268</v>
      </c>
      <c r="AR8" s="63">
        <v>891</v>
      </c>
      <c r="AS8" s="63">
        <v>599</v>
      </c>
      <c r="AT8" s="63">
        <v>610</v>
      </c>
      <c r="AU8" s="63">
        <v>1209</v>
      </c>
      <c r="AV8" s="63">
        <v>575</v>
      </c>
      <c r="AW8" s="63">
        <v>749</v>
      </c>
      <c r="AX8" s="63">
        <v>1324</v>
      </c>
      <c r="AY8" s="63">
        <v>141</v>
      </c>
      <c r="AZ8" s="63">
        <v>126</v>
      </c>
      <c r="BA8" s="63">
        <v>330</v>
      </c>
      <c r="BB8" s="63">
        <v>262</v>
      </c>
      <c r="BC8" s="63">
        <v>419</v>
      </c>
      <c r="BD8" s="63">
        <v>1278</v>
      </c>
      <c r="BE8" s="63">
        <v>554</v>
      </c>
      <c r="BF8" s="63">
        <v>275</v>
      </c>
      <c r="BG8" s="63">
        <v>829</v>
      </c>
      <c r="BH8" s="63">
        <v>223</v>
      </c>
      <c r="BI8" s="63">
        <v>133</v>
      </c>
      <c r="BJ8" s="63">
        <v>94</v>
      </c>
      <c r="BK8" s="63">
        <v>219</v>
      </c>
      <c r="BL8" s="63">
        <v>79</v>
      </c>
      <c r="BM8" s="63">
        <v>151</v>
      </c>
      <c r="BN8" s="63">
        <v>157</v>
      </c>
      <c r="BO8" s="63">
        <v>246</v>
      </c>
      <c r="BP8" s="63">
        <v>264</v>
      </c>
      <c r="BQ8" s="63">
        <v>268</v>
      </c>
      <c r="BR8" s="63">
        <v>1834</v>
      </c>
      <c r="BS8" s="63">
        <v>232</v>
      </c>
      <c r="BT8" s="63">
        <v>139</v>
      </c>
      <c r="BU8" s="63">
        <v>136</v>
      </c>
      <c r="BV8" s="63">
        <v>353</v>
      </c>
      <c r="BW8" s="63">
        <v>226</v>
      </c>
      <c r="BX8" s="63">
        <v>210</v>
      </c>
      <c r="BY8" s="63">
        <v>3</v>
      </c>
      <c r="BZ8" s="63">
        <v>162</v>
      </c>
      <c r="CA8" s="63">
        <v>219</v>
      </c>
      <c r="CB8" s="63">
        <v>213</v>
      </c>
      <c r="CC8" s="63">
        <v>1893</v>
      </c>
      <c r="CD8" s="63">
        <v>568</v>
      </c>
      <c r="CE8" s="63">
        <v>247</v>
      </c>
      <c r="CF8" s="63">
        <v>113</v>
      </c>
      <c r="CG8" s="63">
        <v>239</v>
      </c>
      <c r="CH8" s="63">
        <v>74</v>
      </c>
      <c r="CI8" s="63">
        <v>229</v>
      </c>
      <c r="CJ8" s="63">
        <v>212</v>
      </c>
      <c r="CK8" s="63">
        <v>1682</v>
      </c>
      <c r="CL8" s="63">
        <v>248</v>
      </c>
      <c r="CM8" s="63">
        <v>379</v>
      </c>
      <c r="CN8" s="63">
        <v>278</v>
      </c>
      <c r="CO8" s="63">
        <v>213</v>
      </c>
      <c r="CP8" s="63">
        <v>1118</v>
      </c>
      <c r="CQ8" s="63">
        <v>7</v>
      </c>
      <c r="CR8" s="63">
        <v>190</v>
      </c>
      <c r="CS8" s="63">
        <v>24</v>
      </c>
      <c r="CT8" s="63">
        <v>240</v>
      </c>
      <c r="CU8" s="63">
        <v>441</v>
      </c>
      <c r="CV8" s="63">
        <v>902</v>
      </c>
      <c r="CW8" s="63">
        <v>21589</v>
      </c>
      <c r="CX8" s="63">
        <v>567</v>
      </c>
      <c r="CY8" s="63">
        <v>388</v>
      </c>
      <c r="CZ8" s="63">
        <v>289</v>
      </c>
      <c r="DA8" s="63">
        <v>824</v>
      </c>
      <c r="DB8" s="63">
        <v>547</v>
      </c>
      <c r="DC8" s="63">
        <v>2615</v>
      </c>
      <c r="DD8" s="63">
        <v>1632</v>
      </c>
      <c r="DE8" s="63">
        <v>365</v>
      </c>
      <c r="DF8" s="63">
        <v>119</v>
      </c>
      <c r="DG8" s="63">
        <v>130</v>
      </c>
      <c r="DH8" s="63">
        <v>119</v>
      </c>
      <c r="DI8" s="63">
        <v>135</v>
      </c>
      <c r="DJ8" s="63">
        <v>185</v>
      </c>
      <c r="DK8" s="63">
        <v>108</v>
      </c>
      <c r="DL8" s="63">
        <v>1161</v>
      </c>
      <c r="DM8" s="63">
        <v>854</v>
      </c>
      <c r="DN8" s="63">
        <v>509</v>
      </c>
      <c r="DO8" s="63">
        <v>338</v>
      </c>
      <c r="DP8" s="63">
        <v>1701</v>
      </c>
      <c r="DQ8" s="63">
        <v>600</v>
      </c>
      <c r="DR8" s="63">
        <v>1023</v>
      </c>
      <c r="DS8" s="63">
        <v>162</v>
      </c>
      <c r="DT8" s="63">
        <v>228</v>
      </c>
      <c r="DU8" s="63">
        <v>1413</v>
      </c>
      <c r="DV8" s="63">
        <v>416</v>
      </c>
      <c r="DW8" s="63">
        <v>243</v>
      </c>
      <c r="DX8" s="63">
        <v>320</v>
      </c>
      <c r="DY8" s="63">
        <v>979</v>
      </c>
      <c r="DZ8" s="63">
        <v>1095</v>
      </c>
      <c r="EA8" s="63">
        <v>74</v>
      </c>
      <c r="EB8" s="63">
        <v>319</v>
      </c>
      <c r="EC8" s="63">
        <v>3</v>
      </c>
      <c r="ED8" s="63">
        <v>1491</v>
      </c>
      <c r="EE8" s="63">
        <v>838</v>
      </c>
      <c r="EF8" s="63">
        <v>158</v>
      </c>
      <c r="EG8" s="63">
        <v>1</v>
      </c>
      <c r="EH8" s="63">
        <v>997</v>
      </c>
      <c r="EI8" s="63">
        <v>653</v>
      </c>
      <c r="EJ8" s="63">
        <v>1013</v>
      </c>
      <c r="EK8" s="63">
        <v>41</v>
      </c>
      <c r="EL8" s="63">
        <v>1054</v>
      </c>
      <c r="EM8" s="63">
        <v>597</v>
      </c>
      <c r="EN8" s="63">
        <v>244</v>
      </c>
      <c r="EO8" s="63">
        <v>57</v>
      </c>
      <c r="EP8" s="63">
        <v>898</v>
      </c>
      <c r="EQ8" s="63">
        <v>1111</v>
      </c>
      <c r="ER8" s="63">
        <v>412</v>
      </c>
      <c r="ES8" s="63">
        <v>629</v>
      </c>
      <c r="ET8" s="63">
        <v>245</v>
      </c>
      <c r="EU8" s="63">
        <v>236</v>
      </c>
      <c r="EV8" s="63">
        <v>1522</v>
      </c>
      <c r="EW8" s="63">
        <v>333</v>
      </c>
      <c r="EX8" s="63">
        <v>825</v>
      </c>
      <c r="EY8" s="63">
        <v>107</v>
      </c>
      <c r="EZ8" s="63">
        <v>1265</v>
      </c>
      <c r="FA8" s="63">
        <v>649</v>
      </c>
      <c r="FB8" s="63">
        <v>469</v>
      </c>
      <c r="FC8" s="63">
        <v>517</v>
      </c>
      <c r="FD8" s="63">
        <v>237</v>
      </c>
      <c r="FE8" s="63">
        <v>63</v>
      </c>
      <c r="FF8" s="63">
        <v>300</v>
      </c>
      <c r="FG8" s="63">
        <v>56</v>
      </c>
      <c r="FH8" s="63">
        <v>55</v>
      </c>
      <c r="FI8" s="63">
        <v>21138</v>
      </c>
      <c r="FJ8" s="63">
        <v>206</v>
      </c>
      <c r="FK8" s="63">
        <v>207</v>
      </c>
      <c r="FL8" s="63">
        <v>413</v>
      </c>
      <c r="FM8" s="63">
        <v>647</v>
      </c>
      <c r="FN8" s="63">
        <v>611</v>
      </c>
      <c r="FO8" s="63">
        <v>1258</v>
      </c>
      <c r="FP8" s="63">
        <v>373</v>
      </c>
      <c r="FQ8" s="63">
        <v>347</v>
      </c>
      <c r="FR8" s="63">
        <v>18</v>
      </c>
      <c r="FS8" s="63">
        <v>524</v>
      </c>
      <c r="FT8" s="63">
        <v>20</v>
      </c>
      <c r="FU8" s="63">
        <v>1282</v>
      </c>
      <c r="FV8" s="63">
        <v>225</v>
      </c>
      <c r="FW8" s="63">
        <v>422</v>
      </c>
      <c r="FX8" s="63">
        <v>64</v>
      </c>
      <c r="FY8" s="63">
        <v>299</v>
      </c>
      <c r="FZ8" s="63">
        <v>1010</v>
      </c>
      <c r="GA8" s="63">
        <v>3963</v>
      </c>
      <c r="GB8" s="63">
        <v>844</v>
      </c>
      <c r="GC8" s="63">
        <v>1127</v>
      </c>
      <c r="GD8" s="63">
        <v>1971</v>
      </c>
      <c r="GE8" s="63">
        <v>1773</v>
      </c>
      <c r="GF8" s="63">
        <v>497</v>
      </c>
      <c r="GG8" s="63">
        <v>573</v>
      </c>
      <c r="GH8" s="63">
        <v>1070</v>
      </c>
      <c r="GI8" s="63">
        <v>186</v>
      </c>
      <c r="GJ8" s="63">
        <v>332</v>
      </c>
      <c r="GK8" s="63">
        <v>798</v>
      </c>
      <c r="GL8" s="63">
        <v>219</v>
      </c>
      <c r="GM8" s="63">
        <v>4</v>
      </c>
      <c r="GN8" s="63">
        <v>10</v>
      </c>
      <c r="GO8" s="63">
        <v>10</v>
      </c>
      <c r="GP8" s="63">
        <v>1559</v>
      </c>
      <c r="GQ8" s="63">
        <v>74</v>
      </c>
      <c r="GR8" s="63">
        <v>1510</v>
      </c>
      <c r="GS8" s="63">
        <v>1584</v>
      </c>
      <c r="GT8" s="63">
        <v>7957</v>
      </c>
      <c r="GU8" s="63">
        <v>849</v>
      </c>
      <c r="GV8" s="63">
        <v>659</v>
      </c>
      <c r="GW8" s="63">
        <v>724</v>
      </c>
      <c r="GX8" s="63">
        <v>355</v>
      </c>
      <c r="GY8" s="63">
        <v>1079</v>
      </c>
      <c r="GZ8" s="63">
        <v>506</v>
      </c>
      <c r="HA8" s="63">
        <v>427</v>
      </c>
      <c r="HB8" s="63">
        <v>262</v>
      </c>
      <c r="HC8" s="63">
        <v>1195</v>
      </c>
      <c r="HD8" s="63">
        <v>3782</v>
      </c>
      <c r="HE8" s="63">
        <v>58429</v>
      </c>
    </row>
    <row r="9" spans="1:213" ht="15" customHeight="1">
      <c r="A9" s="71" t="s">
        <v>233</v>
      </c>
      <c r="B9" s="67">
        <v>39784</v>
      </c>
      <c r="C9" s="63">
        <v>112</v>
      </c>
      <c r="D9" s="63">
        <v>69</v>
      </c>
      <c r="E9" s="63">
        <v>86</v>
      </c>
      <c r="F9" s="63">
        <v>237</v>
      </c>
      <c r="G9" s="63">
        <v>222</v>
      </c>
      <c r="H9" s="63">
        <v>578</v>
      </c>
      <c r="I9" s="63">
        <v>11</v>
      </c>
      <c r="J9" s="63">
        <v>85</v>
      </c>
      <c r="K9" s="63">
        <v>1400</v>
      </c>
      <c r="L9" s="63">
        <v>28</v>
      </c>
      <c r="M9" s="63">
        <v>531</v>
      </c>
      <c r="N9" s="63">
        <v>295</v>
      </c>
      <c r="O9" s="63">
        <v>352</v>
      </c>
      <c r="P9" s="63">
        <v>185</v>
      </c>
      <c r="Q9" s="63">
        <v>163</v>
      </c>
      <c r="R9" s="63">
        <v>1526</v>
      </c>
      <c r="S9" s="63">
        <v>387</v>
      </c>
      <c r="T9" s="63">
        <v>75</v>
      </c>
      <c r="U9" s="63">
        <v>382</v>
      </c>
      <c r="V9" s="63">
        <v>34</v>
      </c>
      <c r="W9" s="63">
        <v>718</v>
      </c>
      <c r="X9" s="63">
        <v>239</v>
      </c>
      <c r="Y9" s="63">
        <v>1835</v>
      </c>
      <c r="Z9" s="63">
        <v>271</v>
      </c>
      <c r="AA9" s="63">
        <v>283</v>
      </c>
      <c r="AB9" s="63">
        <v>395</v>
      </c>
      <c r="AC9" s="63">
        <v>307</v>
      </c>
      <c r="AD9" s="63">
        <v>41</v>
      </c>
      <c r="AE9" s="63">
        <v>965</v>
      </c>
      <c r="AF9" s="63">
        <v>106</v>
      </c>
      <c r="AG9" s="63">
        <v>2368</v>
      </c>
      <c r="AH9" s="63">
        <v>7</v>
      </c>
      <c r="AI9" s="63">
        <v>340</v>
      </c>
      <c r="AJ9" s="63">
        <v>185</v>
      </c>
      <c r="AK9" s="63">
        <v>173</v>
      </c>
      <c r="AL9" s="63">
        <v>180</v>
      </c>
      <c r="AM9" s="63">
        <v>517</v>
      </c>
      <c r="AN9" s="63">
        <v>1402</v>
      </c>
      <c r="AO9" s="63">
        <v>243</v>
      </c>
      <c r="AP9" s="63">
        <v>370</v>
      </c>
      <c r="AQ9" s="63">
        <v>268</v>
      </c>
      <c r="AR9" s="63">
        <v>881</v>
      </c>
      <c r="AS9" s="63">
        <v>594</v>
      </c>
      <c r="AT9" s="63">
        <v>609</v>
      </c>
      <c r="AU9" s="63">
        <v>1203</v>
      </c>
      <c r="AV9" s="63">
        <v>566</v>
      </c>
      <c r="AW9" s="63">
        <v>768</v>
      </c>
      <c r="AX9" s="63">
        <v>1334</v>
      </c>
      <c r="AY9" s="63">
        <v>144</v>
      </c>
      <c r="AZ9" s="63">
        <v>128</v>
      </c>
      <c r="BA9" s="63">
        <v>325</v>
      </c>
      <c r="BB9" s="63">
        <v>260</v>
      </c>
      <c r="BC9" s="63">
        <v>417</v>
      </c>
      <c r="BD9" s="63">
        <v>1274</v>
      </c>
      <c r="BE9" s="63">
        <v>544</v>
      </c>
      <c r="BF9" s="63">
        <v>274</v>
      </c>
      <c r="BG9" s="63">
        <v>818</v>
      </c>
      <c r="BH9" s="63">
        <v>215</v>
      </c>
      <c r="BI9" s="63">
        <v>134</v>
      </c>
      <c r="BJ9" s="63">
        <v>97</v>
      </c>
      <c r="BK9" s="63">
        <v>219</v>
      </c>
      <c r="BL9" s="63">
        <v>79</v>
      </c>
      <c r="BM9" s="63">
        <v>142</v>
      </c>
      <c r="BN9" s="63">
        <v>158</v>
      </c>
      <c r="BO9" s="63">
        <v>242</v>
      </c>
      <c r="BP9" s="63">
        <v>255</v>
      </c>
      <c r="BQ9" s="63">
        <v>264</v>
      </c>
      <c r="BR9" s="63">
        <v>1805</v>
      </c>
      <c r="BS9" s="63">
        <v>231</v>
      </c>
      <c r="BT9" s="63">
        <v>140</v>
      </c>
      <c r="BU9" s="63">
        <v>137</v>
      </c>
      <c r="BV9" s="63">
        <v>346</v>
      </c>
      <c r="BW9" s="63">
        <v>224</v>
      </c>
      <c r="BX9" s="63">
        <v>212</v>
      </c>
      <c r="BY9" s="63">
        <v>3</v>
      </c>
      <c r="BZ9" s="63">
        <v>163</v>
      </c>
      <c r="CA9" s="63">
        <v>217</v>
      </c>
      <c r="CB9" s="63">
        <v>211</v>
      </c>
      <c r="CC9" s="63">
        <v>1884</v>
      </c>
      <c r="CD9" s="63">
        <v>574</v>
      </c>
      <c r="CE9" s="63">
        <v>240</v>
      </c>
      <c r="CF9" s="63">
        <v>107</v>
      </c>
      <c r="CG9" s="63">
        <v>238</v>
      </c>
      <c r="CH9" s="63">
        <v>78</v>
      </c>
      <c r="CI9" s="63">
        <v>220</v>
      </c>
      <c r="CJ9" s="63">
        <v>211</v>
      </c>
      <c r="CK9" s="63">
        <v>1668</v>
      </c>
      <c r="CL9" s="63">
        <v>248</v>
      </c>
      <c r="CM9" s="63">
        <v>370</v>
      </c>
      <c r="CN9" s="63">
        <v>273</v>
      </c>
      <c r="CO9" s="63">
        <v>203</v>
      </c>
      <c r="CP9" s="63">
        <v>1094</v>
      </c>
      <c r="CQ9" s="63">
        <v>7</v>
      </c>
      <c r="CR9" s="63">
        <v>191</v>
      </c>
      <c r="CS9" s="63">
        <v>23</v>
      </c>
      <c r="CT9" s="63">
        <v>246</v>
      </c>
      <c r="CU9" s="63">
        <v>439</v>
      </c>
      <c r="CV9" s="63">
        <v>906</v>
      </c>
      <c r="CW9" s="63">
        <v>21426</v>
      </c>
      <c r="CX9" s="63">
        <v>568</v>
      </c>
      <c r="CY9" s="63">
        <v>390</v>
      </c>
      <c r="CZ9" s="63">
        <v>283</v>
      </c>
      <c r="DA9" s="63">
        <v>830</v>
      </c>
      <c r="DB9" s="63">
        <v>563</v>
      </c>
      <c r="DC9" s="63">
        <v>2634</v>
      </c>
      <c r="DD9" s="63">
        <v>1614</v>
      </c>
      <c r="DE9" s="63">
        <v>372</v>
      </c>
      <c r="DF9" s="63">
        <v>122</v>
      </c>
      <c r="DG9" s="63">
        <v>132</v>
      </c>
      <c r="DH9" s="63">
        <v>130</v>
      </c>
      <c r="DI9" s="63">
        <v>137</v>
      </c>
      <c r="DJ9" s="63">
        <v>190</v>
      </c>
      <c r="DK9" s="63">
        <v>106</v>
      </c>
      <c r="DL9" s="63">
        <v>1189</v>
      </c>
      <c r="DM9" s="63">
        <v>841</v>
      </c>
      <c r="DN9" s="63">
        <v>514</v>
      </c>
      <c r="DO9" s="63">
        <v>356</v>
      </c>
      <c r="DP9" s="63">
        <v>1711</v>
      </c>
      <c r="DQ9" s="63">
        <v>601</v>
      </c>
      <c r="DR9" s="63">
        <v>1042</v>
      </c>
      <c r="DS9" s="63">
        <v>161</v>
      </c>
      <c r="DT9" s="63">
        <v>242</v>
      </c>
      <c r="DU9" s="63">
        <v>1445</v>
      </c>
      <c r="DV9" s="63">
        <v>408</v>
      </c>
      <c r="DW9" s="63">
        <v>240</v>
      </c>
      <c r="DX9" s="63">
        <v>317</v>
      </c>
      <c r="DY9" s="63">
        <v>965</v>
      </c>
      <c r="DZ9" s="63">
        <v>1071</v>
      </c>
      <c r="EA9" s="63">
        <v>74</v>
      </c>
      <c r="EB9" s="63">
        <v>314</v>
      </c>
      <c r="EC9" s="63">
        <v>3</v>
      </c>
      <c r="ED9" s="63">
        <v>1462</v>
      </c>
      <c r="EE9" s="63">
        <v>826</v>
      </c>
      <c r="EF9" s="63">
        <v>159</v>
      </c>
      <c r="EG9" s="63">
        <v>1</v>
      </c>
      <c r="EH9" s="63">
        <v>986</v>
      </c>
      <c r="EI9" s="63">
        <v>650</v>
      </c>
      <c r="EJ9" s="63">
        <v>1017</v>
      </c>
      <c r="EK9" s="63">
        <v>39</v>
      </c>
      <c r="EL9" s="63">
        <v>1056</v>
      </c>
      <c r="EM9" s="63">
        <v>605</v>
      </c>
      <c r="EN9" s="63">
        <v>241</v>
      </c>
      <c r="EO9" s="63">
        <v>65</v>
      </c>
      <c r="EP9" s="63">
        <v>911</v>
      </c>
      <c r="EQ9" s="63">
        <v>1092</v>
      </c>
      <c r="ER9" s="63">
        <v>403</v>
      </c>
      <c r="ES9" s="63">
        <v>622</v>
      </c>
      <c r="ET9" s="63">
        <v>240</v>
      </c>
      <c r="EU9" s="63">
        <v>237</v>
      </c>
      <c r="EV9" s="63">
        <v>1502</v>
      </c>
      <c r="EW9" s="63">
        <v>326</v>
      </c>
      <c r="EX9" s="63">
        <v>827</v>
      </c>
      <c r="EY9" s="63">
        <v>102</v>
      </c>
      <c r="EZ9" s="63">
        <v>1255</v>
      </c>
      <c r="FA9" s="63">
        <v>655</v>
      </c>
      <c r="FB9" s="63">
        <v>487</v>
      </c>
      <c r="FC9" s="63">
        <v>527</v>
      </c>
      <c r="FD9" s="63">
        <v>232</v>
      </c>
      <c r="FE9" s="63">
        <v>63</v>
      </c>
      <c r="FF9" s="63">
        <v>295</v>
      </c>
      <c r="FG9" s="63">
        <v>51</v>
      </c>
      <c r="FH9" s="63">
        <v>57</v>
      </c>
      <c r="FI9" s="63">
        <v>21145</v>
      </c>
      <c r="FJ9" s="63">
        <v>208</v>
      </c>
      <c r="FK9" s="63">
        <v>203</v>
      </c>
      <c r="FL9" s="63">
        <v>411</v>
      </c>
      <c r="FM9" s="63">
        <v>662</v>
      </c>
      <c r="FN9" s="63">
        <v>613</v>
      </c>
      <c r="FO9" s="63">
        <v>1275</v>
      </c>
      <c r="FP9" s="63">
        <v>368</v>
      </c>
      <c r="FQ9" s="63">
        <v>347</v>
      </c>
      <c r="FR9" s="63">
        <v>19</v>
      </c>
      <c r="FS9" s="63">
        <v>532</v>
      </c>
      <c r="FT9" s="63">
        <v>19</v>
      </c>
      <c r="FU9" s="63">
        <v>1285</v>
      </c>
      <c r="FV9" s="63">
        <v>220</v>
      </c>
      <c r="FW9" s="63">
        <v>407</v>
      </c>
      <c r="FX9" s="63">
        <v>62</v>
      </c>
      <c r="FY9" s="63">
        <v>315</v>
      </c>
      <c r="FZ9" s="63">
        <v>1004</v>
      </c>
      <c r="GA9" s="63">
        <v>3975</v>
      </c>
      <c r="GB9" s="63">
        <v>851</v>
      </c>
      <c r="GC9" s="63">
        <v>1143</v>
      </c>
      <c r="GD9" s="63">
        <v>1994</v>
      </c>
      <c r="GE9" s="63">
        <v>1749</v>
      </c>
      <c r="GF9" s="63">
        <v>486</v>
      </c>
      <c r="GG9" s="63">
        <v>562</v>
      </c>
      <c r="GH9" s="63">
        <v>1048</v>
      </c>
      <c r="GI9" s="63">
        <v>189</v>
      </c>
      <c r="GJ9" s="63">
        <v>330</v>
      </c>
      <c r="GK9" s="63">
        <v>788</v>
      </c>
      <c r="GL9" s="63">
        <v>217</v>
      </c>
      <c r="GM9" s="63">
        <v>4</v>
      </c>
      <c r="GN9" s="63">
        <v>8</v>
      </c>
      <c r="GO9" s="63">
        <v>10</v>
      </c>
      <c r="GP9" s="63">
        <v>1546</v>
      </c>
      <c r="GQ9" s="63">
        <v>77</v>
      </c>
      <c r="GR9" s="63">
        <v>1517</v>
      </c>
      <c r="GS9" s="63">
        <v>1594</v>
      </c>
      <c r="GT9" s="63">
        <v>7931</v>
      </c>
      <c r="GU9" s="63">
        <v>852</v>
      </c>
      <c r="GV9" s="63">
        <v>646</v>
      </c>
      <c r="GW9" s="63">
        <v>727</v>
      </c>
      <c r="GX9" s="63">
        <v>353</v>
      </c>
      <c r="GY9" s="63">
        <v>1080</v>
      </c>
      <c r="GZ9" s="63">
        <v>503</v>
      </c>
      <c r="HA9" s="63">
        <v>432</v>
      </c>
      <c r="HB9" s="63">
        <v>260</v>
      </c>
      <c r="HC9" s="63">
        <v>1195</v>
      </c>
      <c r="HD9" s="63">
        <v>3773</v>
      </c>
      <c r="HE9" s="63">
        <v>58250</v>
      </c>
    </row>
    <row r="10" spans="1:213" ht="15" customHeight="1">
      <c r="A10" s="71" t="s">
        <v>234</v>
      </c>
      <c r="B10" s="67">
        <v>40149</v>
      </c>
      <c r="C10" s="63">
        <v>112</v>
      </c>
      <c r="D10" s="63">
        <v>65</v>
      </c>
      <c r="E10" s="63">
        <v>85</v>
      </c>
      <c r="F10" s="63">
        <v>230</v>
      </c>
      <c r="G10" s="63">
        <v>218</v>
      </c>
      <c r="H10" s="63">
        <v>569</v>
      </c>
      <c r="I10" s="63">
        <v>12</v>
      </c>
      <c r="J10" s="63">
        <v>86</v>
      </c>
      <c r="K10" s="63">
        <v>1377</v>
      </c>
      <c r="L10" s="63">
        <v>28</v>
      </c>
      <c r="M10" s="63">
        <v>527</v>
      </c>
      <c r="N10" s="63">
        <v>290</v>
      </c>
      <c r="O10" s="63">
        <v>346</v>
      </c>
      <c r="P10" s="63">
        <v>188</v>
      </c>
      <c r="Q10" s="63">
        <v>157</v>
      </c>
      <c r="R10" s="63">
        <v>1508</v>
      </c>
      <c r="S10" s="63">
        <v>372</v>
      </c>
      <c r="T10" s="63">
        <v>76</v>
      </c>
      <c r="U10" s="63">
        <v>380</v>
      </c>
      <c r="V10" s="63">
        <v>33</v>
      </c>
      <c r="W10" s="63">
        <v>715</v>
      </c>
      <c r="X10" s="63">
        <v>241</v>
      </c>
      <c r="Y10" s="63">
        <v>1817</v>
      </c>
      <c r="Z10" s="63">
        <v>271</v>
      </c>
      <c r="AA10" s="63">
        <v>283</v>
      </c>
      <c r="AB10" s="63">
        <v>390</v>
      </c>
      <c r="AC10" s="63">
        <v>310</v>
      </c>
      <c r="AD10" s="63">
        <v>43</v>
      </c>
      <c r="AE10" s="63">
        <v>962</v>
      </c>
      <c r="AF10" s="63">
        <v>108</v>
      </c>
      <c r="AG10" s="63">
        <v>2367</v>
      </c>
      <c r="AH10" s="63">
        <v>7</v>
      </c>
      <c r="AI10" s="63">
        <v>332</v>
      </c>
      <c r="AJ10" s="63">
        <v>185</v>
      </c>
      <c r="AK10" s="63">
        <v>165</v>
      </c>
      <c r="AL10" s="63">
        <v>172</v>
      </c>
      <c r="AM10" s="63">
        <v>501</v>
      </c>
      <c r="AN10" s="63">
        <v>1362</v>
      </c>
      <c r="AO10" s="63">
        <v>238</v>
      </c>
      <c r="AP10" s="63">
        <v>380</v>
      </c>
      <c r="AQ10" s="63">
        <v>266</v>
      </c>
      <c r="AR10" s="63">
        <v>884</v>
      </c>
      <c r="AS10" s="63">
        <v>644</v>
      </c>
      <c r="AT10" s="63">
        <v>600</v>
      </c>
      <c r="AU10" s="63">
        <v>1244</v>
      </c>
      <c r="AV10" s="63">
        <v>567</v>
      </c>
      <c r="AW10" s="63">
        <v>758</v>
      </c>
      <c r="AX10" s="63">
        <v>1325</v>
      </c>
      <c r="AY10" s="63">
        <v>146</v>
      </c>
      <c r="AZ10" s="63">
        <v>127</v>
      </c>
      <c r="BA10" s="63">
        <v>333</v>
      </c>
      <c r="BB10" s="63">
        <v>261</v>
      </c>
      <c r="BC10" s="63">
        <v>413</v>
      </c>
      <c r="BD10" s="63">
        <v>1280</v>
      </c>
      <c r="BE10" s="63">
        <v>528</v>
      </c>
      <c r="BF10" s="63">
        <v>267</v>
      </c>
      <c r="BG10" s="63">
        <v>795</v>
      </c>
      <c r="BH10" s="63">
        <v>213</v>
      </c>
      <c r="BI10" s="63">
        <v>135</v>
      </c>
      <c r="BJ10" s="63">
        <v>96</v>
      </c>
      <c r="BK10" s="63">
        <v>214</v>
      </c>
      <c r="BL10" s="63">
        <v>74</v>
      </c>
      <c r="BM10" s="63">
        <v>138</v>
      </c>
      <c r="BN10" s="63">
        <v>159</v>
      </c>
      <c r="BO10" s="63">
        <v>253</v>
      </c>
      <c r="BP10" s="63">
        <v>250</v>
      </c>
      <c r="BQ10" s="63">
        <v>250</v>
      </c>
      <c r="BR10" s="63">
        <v>1782</v>
      </c>
      <c r="BS10" s="63">
        <v>225</v>
      </c>
      <c r="BT10" s="63">
        <v>139</v>
      </c>
      <c r="BU10" s="63">
        <v>135</v>
      </c>
      <c r="BV10" s="63">
        <v>334</v>
      </c>
      <c r="BW10" s="63">
        <v>221</v>
      </c>
      <c r="BX10" s="63">
        <v>207</v>
      </c>
      <c r="BY10" s="63">
        <v>3</v>
      </c>
      <c r="BZ10" s="63">
        <v>165</v>
      </c>
      <c r="CA10" s="63">
        <v>212</v>
      </c>
      <c r="CB10" s="63">
        <v>205</v>
      </c>
      <c r="CC10" s="63">
        <v>1846</v>
      </c>
      <c r="CD10" s="63">
        <v>564</v>
      </c>
      <c r="CE10" s="63">
        <v>233</v>
      </c>
      <c r="CF10" s="63">
        <v>108</v>
      </c>
      <c r="CG10" s="63">
        <v>237</v>
      </c>
      <c r="CH10" s="63">
        <v>73</v>
      </c>
      <c r="CI10" s="63">
        <v>222</v>
      </c>
      <c r="CJ10" s="63">
        <v>204</v>
      </c>
      <c r="CK10" s="63">
        <v>1641</v>
      </c>
      <c r="CL10" s="63">
        <v>231</v>
      </c>
      <c r="CM10" s="63">
        <v>366</v>
      </c>
      <c r="CN10" s="63">
        <v>274</v>
      </c>
      <c r="CO10" s="63">
        <v>209</v>
      </c>
      <c r="CP10" s="63">
        <v>1080</v>
      </c>
      <c r="CQ10" s="63">
        <v>6</v>
      </c>
      <c r="CR10" s="63">
        <v>192</v>
      </c>
      <c r="CS10" s="63">
        <v>24</v>
      </c>
      <c r="CT10" s="63">
        <v>249</v>
      </c>
      <c r="CU10" s="63">
        <v>432</v>
      </c>
      <c r="CV10" s="63">
        <v>903</v>
      </c>
      <c r="CW10" s="63">
        <v>21239</v>
      </c>
      <c r="CX10" s="63">
        <v>565</v>
      </c>
      <c r="CY10" s="63">
        <v>397</v>
      </c>
      <c r="CZ10" s="63">
        <v>286</v>
      </c>
      <c r="DA10" s="63">
        <v>824</v>
      </c>
      <c r="DB10" s="63">
        <v>575</v>
      </c>
      <c r="DC10" s="63">
        <v>2647</v>
      </c>
      <c r="DD10" s="63">
        <v>1589</v>
      </c>
      <c r="DE10" s="63">
        <v>379</v>
      </c>
      <c r="DF10" s="63">
        <v>124</v>
      </c>
      <c r="DG10" s="63">
        <v>136</v>
      </c>
      <c r="DH10" s="63">
        <v>124</v>
      </c>
      <c r="DI10" s="63">
        <v>134</v>
      </c>
      <c r="DJ10" s="63">
        <v>187</v>
      </c>
      <c r="DK10" s="63">
        <v>99</v>
      </c>
      <c r="DL10" s="63">
        <v>1183</v>
      </c>
      <c r="DM10" s="63">
        <v>845</v>
      </c>
      <c r="DN10" s="63">
        <v>509</v>
      </c>
      <c r="DO10" s="63">
        <v>359</v>
      </c>
      <c r="DP10" s="63">
        <v>1713</v>
      </c>
      <c r="DQ10" s="63">
        <v>592</v>
      </c>
      <c r="DR10" s="63">
        <v>1035</v>
      </c>
      <c r="DS10" s="63">
        <v>167</v>
      </c>
      <c r="DT10" s="63">
        <v>248</v>
      </c>
      <c r="DU10" s="63">
        <v>1450</v>
      </c>
      <c r="DV10" s="63">
        <v>410</v>
      </c>
      <c r="DW10" s="63">
        <v>233</v>
      </c>
      <c r="DX10" s="63">
        <v>321</v>
      </c>
      <c r="DY10" s="63">
        <v>964</v>
      </c>
      <c r="DZ10" s="63">
        <v>1068</v>
      </c>
      <c r="EA10" s="63">
        <v>76</v>
      </c>
      <c r="EB10" s="63">
        <v>313</v>
      </c>
      <c r="EC10" s="63">
        <v>3</v>
      </c>
      <c r="ED10" s="63">
        <v>1460</v>
      </c>
      <c r="EE10" s="63">
        <v>815</v>
      </c>
      <c r="EF10" s="63">
        <v>154</v>
      </c>
      <c r="EG10" s="63">
        <v>1</v>
      </c>
      <c r="EH10" s="63">
        <v>970</v>
      </c>
      <c r="EI10" s="63">
        <v>669</v>
      </c>
      <c r="EJ10" s="63">
        <v>1028</v>
      </c>
      <c r="EK10" s="63">
        <v>41</v>
      </c>
      <c r="EL10" s="63">
        <v>1069</v>
      </c>
      <c r="EM10" s="63">
        <v>608</v>
      </c>
      <c r="EN10" s="63">
        <v>244</v>
      </c>
      <c r="EO10" s="63">
        <v>63</v>
      </c>
      <c r="EP10" s="63">
        <v>915</v>
      </c>
      <c r="EQ10" s="63">
        <v>1104</v>
      </c>
      <c r="ER10" s="63">
        <v>398</v>
      </c>
      <c r="ES10" s="63">
        <v>643</v>
      </c>
      <c r="ET10" s="63">
        <v>240</v>
      </c>
      <c r="EU10" s="63">
        <v>238</v>
      </c>
      <c r="EV10" s="63">
        <v>1519</v>
      </c>
      <c r="EW10" s="63">
        <v>320</v>
      </c>
      <c r="EX10" s="63">
        <v>828</v>
      </c>
      <c r="EY10" s="63">
        <v>107</v>
      </c>
      <c r="EZ10" s="63">
        <v>1255</v>
      </c>
      <c r="FA10" s="63">
        <v>647</v>
      </c>
      <c r="FB10" s="63">
        <v>515</v>
      </c>
      <c r="FC10" s="63">
        <v>541</v>
      </c>
      <c r="FD10" s="63">
        <v>232</v>
      </c>
      <c r="FE10" s="63">
        <v>63</v>
      </c>
      <c r="FF10" s="63">
        <v>295</v>
      </c>
      <c r="FG10" s="63">
        <v>48</v>
      </c>
      <c r="FH10" s="63">
        <v>53</v>
      </c>
      <c r="FI10" s="63">
        <v>21198</v>
      </c>
      <c r="FJ10" s="63">
        <v>211</v>
      </c>
      <c r="FK10" s="63">
        <v>202</v>
      </c>
      <c r="FL10" s="63">
        <v>413</v>
      </c>
      <c r="FM10" s="63">
        <v>666</v>
      </c>
      <c r="FN10" s="63">
        <v>597</v>
      </c>
      <c r="FO10" s="63">
        <v>1263</v>
      </c>
      <c r="FP10" s="63">
        <v>361</v>
      </c>
      <c r="FQ10" s="63">
        <v>347</v>
      </c>
      <c r="FR10" s="63">
        <v>21</v>
      </c>
      <c r="FS10" s="63">
        <v>538</v>
      </c>
      <c r="FT10" s="63">
        <v>18</v>
      </c>
      <c r="FU10" s="63">
        <v>1285</v>
      </c>
      <c r="FV10" s="63">
        <v>219</v>
      </c>
      <c r="FW10" s="63">
        <v>406</v>
      </c>
      <c r="FX10" s="63">
        <v>59</v>
      </c>
      <c r="FY10" s="63">
        <v>324</v>
      </c>
      <c r="FZ10" s="63">
        <v>1008</v>
      </c>
      <c r="GA10" s="63">
        <v>3969</v>
      </c>
      <c r="GB10" s="63">
        <v>846</v>
      </c>
      <c r="GC10" s="63">
        <v>1155</v>
      </c>
      <c r="GD10" s="63">
        <v>2001</v>
      </c>
      <c r="GE10" s="63">
        <v>1763</v>
      </c>
      <c r="GF10" s="63">
        <v>459</v>
      </c>
      <c r="GG10" s="63">
        <v>571</v>
      </c>
      <c r="GH10" s="63">
        <v>1030</v>
      </c>
      <c r="GI10" s="63">
        <v>203</v>
      </c>
      <c r="GJ10" s="63">
        <v>322</v>
      </c>
      <c r="GK10" s="63">
        <v>798</v>
      </c>
      <c r="GL10" s="63">
        <v>221</v>
      </c>
      <c r="GM10" s="63">
        <v>3</v>
      </c>
      <c r="GN10" s="63">
        <v>7</v>
      </c>
      <c r="GO10" s="63">
        <v>10</v>
      </c>
      <c r="GP10" s="63">
        <v>1564</v>
      </c>
      <c r="GQ10" s="63">
        <v>77</v>
      </c>
      <c r="GR10" s="63">
        <v>1560</v>
      </c>
      <c r="GS10" s="63">
        <v>1637</v>
      </c>
      <c r="GT10" s="63">
        <v>7995</v>
      </c>
      <c r="GU10" s="63">
        <v>863</v>
      </c>
      <c r="GV10" s="63">
        <v>641</v>
      </c>
      <c r="GW10" s="63">
        <v>718</v>
      </c>
      <c r="GX10" s="63">
        <v>364</v>
      </c>
      <c r="GY10" s="63">
        <v>1082</v>
      </c>
      <c r="GZ10" s="63">
        <v>498</v>
      </c>
      <c r="HA10" s="63">
        <v>429</v>
      </c>
      <c r="HB10" s="63">
        <v>270</v>
      </c>
      <c r="HC10" s="63">
        <v>1197</v>
      </c>
      <c r="HD10" s="63">
        <v>3783</v>
      </c>
      <c r="HE10" s="63">
        <v>58184</v>
      </c>
    </row>
    <row r="11" spans="1:213" ht="15" customHeight="1">
      <c r="A11" s="71" t="s">
        <v>235</v>
      </c>
      <c r="B11" s="67">
        <v>40514</v>
      </c>
      <c r="C11" s="63">
        <v>116</v>
      </c>
      <c r="D11" s="63">
        <v>59</v>
      </c>
      <c r="E11" s="63">
        <v>83</v>
      </c>
      <c r="F11" s="63">
        <v>229</v>
      </c>
      <c r="G11" s="63">
        <v>215</v>
      </c>
      <c r="H11" s="63">
        <v>565</v>
      </c>
      <c r="I11" s="63">
        <v>11</v>
      </c>
      <c r="J11" s="63">
        <v>75</v>
      </c>
      <c r="K11" s="63">
        <v>1353</v>
      </c>
      <c r="L11" s="63">
        <v>27</v>
      </c>
      <c r="M11" s="63">
        <v>510</v>
      </c>
      <c r="N11" s="63">
        <v>289</v>
      </c>
      <c r="O11" s="63">
        <v>337</v>
      </c>
      <c r="P11" s="63">
        <v>185</v>
      </c>
      <c r="Q11" s="63">
        <v>155</v>
      </c>
      <c r="R11" s="63">
        <v>1476</v>
      </c>
      <c r="S11" s="63">
        <v>374</v>
      </c>
      <c r="T11" s="63">
        <v>73</v>
      </c>
      <c r="U11" s="63">
        <v>379</v>
      </c>
      <c r="V11" s="63">
        <v>30</v>
      </c>
      <c r="W11" s="63">
        <v>723</v>
      </c>
      <c r="X11" s="63">
        <v>244</v>
      </c>
      <c r="Y11" s="63">
        <v>1823</v>
      </c>
      <c r="Z11" s="63">
        <v>268</v>
      </c>
      <c r="AA11" s="63">
        <v>271</v>
      </c>
      <c r="AB11" s="63">
        <v>388</v>
      </c>
      <c r="AC11" s="63">
        <v>304</v>
      </c>
      <c r="AD11" s="63">
        <v>44</v>
      </c>
      <c r="AE11" s="63">
        <v>960</v>
      </c>
      <c r="AF11" s="63">
        <v>105</v>
      </c>
      <c r="AG11" s="63">
        <v>2340</v>
      </c>
      <c r="AH11" s="63">
        <v>7</v>
      </c>
      <c r="AI11" s="63">
        <v>338</v>
      </c>
      <c r="AJ11" s="63">
        <v>183</v>
      </c>
      <c r="AK11" s="63">
        <v>171</v>
      </c>
      <c r="AL11" s="63">
        <v>169</v>
      </c>
      <c r="AM11" s="63">
        <v>491</v>
      </c>
      <c r="AN11" s="63">
        <v>1359</v>
      </c>
      <c r="AO11" s="63">
        <v>237</v>
      </c>
      <c r="AP11" s="63">
        <v>369</v>
      </c>
      <c r="AQ11" s="63">
        <v>275</v>
      </c>
      <c r="AR11" s="63">
        <v>881</v>
      </c>
      <c r="AS11" s="63">
        <v>700</v>
      </c>
      <c r="AT11" s="63">
        <v>600</v>
      </c>
      <c r="AU11" s="63">
        <v>1300</v>
      </c>
      <c r="AV11" s="63">
        <v>560</v>
      </c>
      <c r="AW11" s="63">
        <v>764</v>
      </c>
      <c r="AX11" s="63">
        <v>1324</v>
      </c>
      <c r="AY11" s="63">
        <v>145</v>
      </c>
      <c r="AZ11" s="63">
        <v>120</v>
      </c>
      <c r="BA11" s="63">
        <v>336</v>
      </c>
      <c r="BB11" s="63">
        <v>262</v>
      </c>
      <c r="BC11" s="63">
        <v>410</v>
      </c>
      <c r="BD11" s="63">
        <v>1273</v>
      </c>
      <c r="BE11" s="63">
        <v>511</v>
      </c>
      <c r="BF11" s="63">
        <v>264</v>
      </c>
      <c r="BG11" s="63">
        <v>775</v>
      </c>
      <c r="BH11" s="63">
        <v>213</v>
      </c>
      <c r="BI11" s="63">
        <v>135</v>
      </c>
      <c r="BJ11" s="63">
        <v>92</v>
      </c>
      <c r="BK11" s="63">
        <v>210</v>
      </c>
      <c r="BL11" s="63">
        <v>75</v>
      </c>
      <c r="BM11" s="63">
        <v>137</v>
      </c>
      <c r="BN11" s="63">
        <v>161</v>
      </c>
      <c r="BO11" s="63">
        <v>254</v>
      </c>
      <c r="BP11" s="63">
        <v>243</v>
      </c>
      <c r="BQ11" s="63">
        <v>244</v>
      </c>
      <c r="BR11" s="63">
        <v>1764</v>
      </c>
      <c r="BS11" s="63">
        <v>219</v>
      </c>
      <c r="BT11" s="63">
        <v>133</v>
      </c>
      <c r="BU11" s="63">
        <v>129</v>
      </c>
      <c r="BV11" s="63">
        <v>329</v>
      </c>
      <c r="BW11" s="63">
        <v>221</v>
      </c>
      <c r="BX11" s="63">
        <v>200</v>
      </c>
      <c r="BY11" s="63">
        <v>3</v>
      </c>
      <c r="BZ11" s="63">
        <v>166</v>
      </c>
      <c r="CA11" s="63">
        <v>209</v>
      </c>
      <c r="CB11" s="63">
        <v>212</v>
      </c>
      <c r="CC11" s="63">
        <v>1821</v>
      </c>
      <c r="CD11" s="63">
        <v>554</v>
      </c>
      <c r="CE11" s="63">
        <v>231</v>
      </c>
      <c r="CF11" s="63">
        <v>96</v>
      </c>
      <c r="CG11" s="63">
        <v>235</v>
      </c>
      <c r="CH11" s="63">
        <v>70</v>
      </c>
      <c r="CI11" s="63">
        <v>215</v>
      </c>
      <c r="CJ11" s="63">
        <v>197</v>
      </c>
      <c r="CK11" s="63">
        <v>1598</v>
      </c>
      <c r="CL11" s="63">
        <v>228</v>
      </c>
      <c r="CM11" s="63">
        <v>350</v>
      </c>
      <c r="CN11" s="63">
        <v>264</v>
      </c>
      <c r="CO11" s="63">
        <v>190</v>
      </c>
      <c r="CP11" s="63">
        <v>1032</v>
      </c>
      <c r="CQ11" s="63">
        <v>6</v>
      </c>
      <c r="CR11" s="63">
        <v>193</v>
      </c>
      <c r="CS11" s="63">
        <v>28</v>
      </c>
      <c r="CT11" s="63">
        <v>243</v>
      </c>
      <c r="CU11" s="63">
        <v>413</v>
      </c>
      <c r="CV11" s="63">
        <v>883</v>
      </c>
      <c r="CW11" s="63">
        <v>21029</v>
      </c>
      <c r="CX11" s="63">
        <v>547</v>
      </c>
      <c r="CY11" s="63">
        <v>399</v>
      </c>
      <c r="CZ11" s="63">
        <v>283</v>
      </c>
      <c r="DA11" s="63">
        <v>828</v>
      </c>
      <c r="DB11" s="63">
        <v>578</v>
      </c>
      <c r="DC11" s="63">
        <v>2635</v>
      </c>
      <c r="DD11" s="63">
        <v>1612</v>
      </c>
      <c r="DE11" s="63">
        <v>384</v>
      </c>
      <c r="DF11" s="63">
        <v>118</v>
      </c>
      <c r="DG11" s="63">
        <v>130</v>
      </c>
      <c r="DH11" s="63">
        <v>124</v>
      </c>
      <c r="DI11" s="63">
        <v>143</v>
      </c>
      <c r="DJ11" s="63">
        <v>188</v>
      </c>
      <c r="DK11" s="63">
        <v>95</v>
      </c>
      <c r="DL11" s="63">
        <v>1182</v>
      </c>
      <c r="DM11" s="63">
        <v>833</v>
      </c>
      <c r="DN11" s="63">
        <v>505</v>
      </c>
      <c r="DO11" s="63">
        <v>367</v>
      </c>
      <c r="DP11" s="63">
        <v>1705</v>
      </c>
      <c r="DQ11" s="63">
        <v>585</v>
      </c>
      <c r="DR11" s="63">
        <v>1050</v>
      </c>
      <c r="DS11" s="63">
        <v>166</v>
      </c>
      <c r="DT11" s="63">
        <v>246</v>
      </c>
      <c r="DU11" s="63">
        <v>1462</v>
      </c>
      <c r="DV11" s="63">
        <v>405</v>
      </c>
      <c r="DW11" s="63">
        <v>240</v>
      </c>
      <c r="DX11" s="63">
        <v>315</v>
      </c>
      <c r="DY11" s="63">
        <v>960</v>
      </c>
      <c r="DZ11" s="63">
        <v>1057</v>
      </c>
      <c r="EA11" s="63">
        <v>78</v>
      </c>
      <c r="EB11" s="63">
        <v>323</v>
      </c>
      <c r="EC11" s="63">
        <v>1</v>
      </c>
      <c r="ED11" s="63">
        <v>1459</v>
      </c>
      <c r="EE11" s="63">
        <v>804</v>
      </c>
      <c r="EF11" s="63">
        <v>152</v>
      </c>
      <c r="EG11" s="63">
        <v>1</v>
      </c>
      <c r="EH11" s="63">
        <v>957</v>
      </c>
      <c r="EI11" s="63">
        <v>667</v>
      </c>
      <c r="EJ11" s="63">
        <v>1014</v>
      </c>
      <c r="EK11" s="63">
        <v>44</v>
      </c>
      <c r="EL11" s="63">
        <v>1058</v>
      </c>
      <c r="EM11" s="63">
        <v>603</v>
      </c>
      <c r="EN11" s="63">
        <v>243</v>
      </c>
      <c r="EO11" s="63">
        <v>66</v>
      </c>
      <c r="EP11" s="63">
        <v>912</v>
      </c>
      <c r="EQ11" s="63">
        <v>1126</v>
      </c>
      <c r="ER11" s="63">
        <v>398</v>
      </c>
      <c r="ES11" s="63">
        <v>643</v>
      </c>
      <c r="ET11" s="63">
        <v>241</v>
      </c>
      <c r="EU11" s="63">
        <v>237</v>
      </c>
      <c r="EV11" s="63">
        <v>1519</v>
      </c>
      <c r="EW11" s="63">
        <v>321</v>
      </c>
      <c r="EX11" s="63">
        <v>830</v>
      </c>
      <c r="EY11" s="63">
        <v>106</v>
      </c>
      <c r="EZ11" s="63">
        <v>1257</v>
      </c>
      <c r="FA11" s="63">
        <v>642</v>
      </c>
      <c r="FB11" s="63">
        <v>523</v>
      </c>
      <c r="FC11" s="63">
        <v>530</v>
      </c>
      <c r="FD11" s="63">
        <v>225</v>
      </c>
      <c r="FE11" s="63">
        <v>60</v>
      </c>
      <c r="FF11" s="63">
        <v>285</v>
      </c>
      <c r="FG11" s="63">
        <v>47</v>
      </c>
      <c r="FH11" s="63">
        <v>53</v>
      </c>
      <c r="FI11" s="63">
        <v>21176</v>
      </c>
      <c r="FJ11" s="63">
        <v>210</v>
      </c>
      <c r="FK11" s="63">
        <v>199</v>
      </c>
      <c r="FL11" s="63">
        <v>409</v>
      </c>
      <c r="FM11" s="63">
        <v>686</v>
      </c>
      <c r="FN11" s="63">
        <v>601</v>
      </c>
      <c r="FO11" s="63">
        <v>1287</v>
      </c>
      <c r="FP11" s="63">
        <v>363</v>
      </c>
      <c r="FQ11" s="63">
        <v>340</v>
      </c>
      <c r="FR11" s="63">
        <v>19</v>
      </c>
      <c r="FS11" s="63">
        <v>551</v>
      </c>
      <c r="FT11" s="63">
        <v>18</v>
      </c>
      <c r="FU11" s="63">
        <v>1291</v>
      </c>
      <c r="FV11" s="63">
        <v>213</v>
      </c>
      <c r="FW11" s="63">
        <v>413</v>
      </c>
      <c r="FX11" s="63">
        <v>57</v>
      </c>
      <c r="FY11" s="63">
        <v>327</v>
      </c>
      <c r="FZ11" s="63">
        <v>1010</v>
      </c>
      <c r="GA11" s="63">
        <v>3997</v>
      </c>
      <c r="GB11" s="63">
        <v>855</v>
      </c>
      <c r="GC11" s="63">
        <v>1180</v>
      </c>
      <c r="GD11" s="63">
        <v>2035</v>
      </c>
      <c r="GE11" s="63">
        <v>1765</v>
      </c>
      <c r="GF11" s="63">
        <v>455</v>
      </c>
      <c r="GG11" s="63">
        <v>573</v>
      </c>
      <c r="GH11" s="63">
        <v>1028</v>
      </c>
      <c r="GI11" s="63">
        <v>205</v>
      </c>
      <c r="GJ11" s="63">
        <v>333</v>
      </c>
      <c r="GK11" s="63">
        <v>824</v>
      </c>
      <c r="GL11" s="63">
        <v>233</v>
      </c>
      <c r="GM11" s="63">
        <v>3</v>
      </c>
      <c r="GN11" s="63">
        <v>7</v>
      </c>
      <c r="GO11" s="63">
        <v>10</v>
      </c>
      <c r="GP11" s="63">
        <v>1615</v>
      </c>
      <c r="GQ11" s="63">
        <v>78</v>
      </c>
      <c r="GR11" s="63">
        <v>1550</v>
      </c>
      <c r="GS11" s="63">
        <v>1628</v>
      </c>
      <c r="GT11" s="63">
        <v>8071</v>
      </c>
      <c r="GU11" s="63">
        <v>858</v>
      </c>
      <c r="GV11" s="63">
        <v>665</v>
      </c>
      <c r="GW11" s="63">
        <v>729</v>
      </c>
      <c r="GX11" s="63">
        <v>364</v>
      </c>
      <c r="GY11" s="63">
        <v>1093</v>
      </c>
      <c r="GZ11" s="63">
        <v>494</v>
      </c>
      <c r="HA11" s="63">
        <v>425</v>
      </c>
      <c r="HB11" s="63">
        <v>276</v>
      </c>
      <c r="HC11" s="63">
        <v>1195</v>
      </c>
      <c r="HD11" s="63">
        <v>3811</v>
      </c>
      <c r="HE11" s="63">
        <v>58084</v>
      </c>
    </row>
    <row r="12" spans="1:213" ht="15" customHeight="1">
      <c r="A12" s="71" t="s">
        <v>236</v>
      </c>
      <c r="B12" s="67">
        <v>40879</v>
      </c>
      <c r="C12" s="63">
        <v>116</v>
      </c>
      <c r="D12" s="63">
        <v>54</v>
      </c>
      <c r="E12" s="63">
        <v>81</v>
      </c>
      <c r="F12" s="63">
        <v>224</v>
      </c>
      <c r="G12" s="63">
        <v>215</v>
      </c>
      <c r="H12" s="63">
        <v>569</v>
      </c>
      <c r="I12" s="63">
        <v>12</v>
      </c>
      <c r="J12" s="63">
        <v>79</v>
      </c>
      <c r="K12" s="63">
        <v>1350</v>
      </c>
      <c r="L12" s="63">
        <v>25</v>
      </c>
      <c r="M12" s="63">
        <v>514</v>
      </c>
      <c r="N12" s="63">
        <v>285</v>
      </c>
      <c r="O12" s="63">
        <v>336</v>
      </c>
      <c r="P12" s="63">
        <v>187</v>
      </c>
      <c r="Q12" s="63">
        <v>152</v>
      </c>
      <c r="R12" s="63">
        <v>1474</v>
      </c>
      <c r="S12" s="63">
        <v>366</v>
      </c>
      <c r="T12" s="63">
        <v>69</v>
      </c>
      <c r="U12" s="63">
        <v>374</v>
      </c>
      <c r="V12" s="63">
        <v>33</v>
      </c>
      <c r="W12" s="63">
        <v>723</v>
      </c>
      <c r="X12" s="63">
        <v>247</v>
      </c>
      <c r="Y12" s="63">
        <v>1812</v>
      </c>
      <c r="Z12" s="63">
        <v>271</v>
      </c>
      <c r="AA12" s="63">
        <v>271</v>
      </c>
      <c r="AB12" s="63">
        <v>384</v>
      </c>
      <c r="AC12" s="63">
        <v>308</v>
      </c>
      <c r="AD12" s="63">
        <v>42</v>
      </c>
      <c r="AE12" s="63">
        <v>964</v>
      </c>
      <c r="AF12" s="63">
        <v>109</v>
      </c>
      <c r="AG12" s="63">
        <v>2349</v>
      </c>
      <c r="AH12" s="63">
        <v>8</v>
      </c>
      <c r="AI12" s="63">
        <v>326</v>
      </c>
      <c r="AJ12" s="63">
        <v>202</v>
      </c>
      <c r="AK12" s="63">
        <v>162</v>
      </c>
      <c r="AL12" s="63">
        <v>158</v>
      </c>
      <c r="AM12" s="63">
        <v>491</v>
      </c>
      <c r="AN12" s="63">
        <v>1347</v>
      </c>
      <c r="AO12" s="63">
        <v>230</v>
      </c>
      <c r="AP12" s="63">
        <v>364</v>
      </c>
      <c r="AQ12" s="63">
        <v>274</v>
      </c>
      <c r="AR12" s="63">
        <v>868</v>
      </c>
      <c r="AS12" s="63">
        <v>721</v>
      </c>
      <c r="AT12" s="63">
        <v>602</v>
      </c>
      <c r="AU12" s="63">
        <v>1323</v>
      </c>
      <c r="AV12" s="63">
        <v>559</v>
      </c>
      <c r="AW12" s="63">
        <v>755</v>
      </c>
      <c r="AX12" s="63">
        <v>1314</v>
      </c>
      <c r="AY12" s="63">
        <v>139</v>
      </c>
      <c r="AZ12" s="63">
        <v>118</v>
      </c>
      <c r="BA12" s="63">
        <v>336</v>
      </c>
      <c r="BB12" s="63">
        <v>261</v>
      </c>
      <c r="BC12" s="63">
        <v>427</v>
      </c>
      <c r="BD12" s="63">
        <v>1281</v>
      </c>
      <c r="BE12" s="63">
        <v>512</v>
      </c>
      <c r="BF12" s="63">
        <v>258</v>
      </c>
      <c r="BG12" s="63">
        <v>770</v>
      </c>
      <c r="BH12" s="63">
        <v>203</v>
      </c>
      <c r="BI12" s="63">
        <v>136</v>
      </c>
      <c r="BJ12" s="63">
        <v>91</v>
      </c>
      <c r="BK12" s="63">
        <v>203</v>
      </c>
      <c r="BL12" s="63">
        <v>75</v>
      </c>
      <c r="BM12" s="63">
        <v>134</v>
      </c>
      <c r="BN12" s="63">
        <v>164</v>
      </c>
      <c r="BO12" s="63">
        <v>257</v>
      </c>
      <c r="BP12" s="63">
        <v>241</v>
      </c>
      <c r="BQ12" s="63">
        <v>236</v>
      </c>
      <c r="BR12" s="63">
        <v>1740</v>
      </c>
      <c r="BS12" s="63">
        <v>218</v>
      </c>
      <c r="BT12" s="63">
        <v>128</v>
      </c>
      <c r="BU12" s="63">
        <v>137</v>
      </c>
      <c r="BV12" s="63">
        <v>315</v>
      </c>
      <c r="BW12" s="63">
        <v>210</v>
      </c>
      <c r="BX12" s="63">
        <v>198</v>
      </c>
      <c r="BY12" s="63">
        <v>3</v>
      </c>
      <c r="BZ12" s="63">
        <v>168</v>
      </c>
      <c r="CA12" s="63">
        <v>207</v>
      </c>
      <c r="CB12" s="63">
        <v>208</v>
      </c>
      <c r="CC12" s="63">
        <v>1792</v>
      </c>
      <c r="CD12" s="63">
        <v>546</v>
      </c>
      <c r="CE12" s="63">
        <v>225</v>
      </c>
      <c r="CF12" s="63">
        <v>92</v>
      </c>
      <c r="CG12" s="63">
        <v>229</v>
      </c>
      <c r="CH12" s="63">
        <v>69</v>
      </c>
      <c r="CI12" s="63">
        <v>213</v>
      </c>
      <c r="CJ12" s="63">
        <v>197</v>
      </c>
      <c r="CK12" s="63">
        <v>1571</v>
      </c>
      <c r="CL12" s="63">
        <v>222</v>
      </c>
      <c r="CM12" s="63">
        <v>346</v>
      </c>
      <c r="CN12" s="63">
        <v>256</v>
      </c>
      <c r="CO12" s="63">
        <v>191</v>
      </c>
      <c r="CP12" s="63">
        <v>1015</v>
      </c>
      <c r="CQ12" s="63">
        <v>6</v>
      </c>
      <c r="CR12" s="63">
        <v>191</v>
      </c>
      <c r="CS12" s="63">
        <v>27</v>
      </c>
      <c r="CT12" s="63">
        <v>242</v>
      </c>
      <c r="CU12" s="63">
        <v>405</v>
      </c>
      <c r="CV12" s="63">
        <v>871</v>
      </c>
      <c r="CW12" s="63">
        <v>20902</v>
      </c>
      <c r="CX12" s="63">
        <v>553</v>
      </c>
      <c r="CY12" s="63">
        <v>387</v>
      </c>
      <c r="CZ12" s="63">
        <v>289</v>
      </c>
      <c r="DA12" s="63">
        <v>826</v>
      </c>
      <c r="DB12" s="63">
        <v>583</v>
      </c>
      <c r="DC12" s="63">
        <v>2638</v>
      </c>
      <c r="DD12" s="63">
        <v>1602</v>
      </c>
      <c r="DE12" s="63">
        <v>413</v>
      </c>
      <c r="DF12" s="63">
        <v>112</v>
      </c>
      <c r="DG12" s="63">
        <v>129</v>
      </c>
      <c r="DH12" s="63">
        <v>124</v>
      </c>
      <c r="DI12" s="63">
        <v>138</v>
      </c>
      <c r="DJ12" s="63">
        <v>185</v>
      </c>
      <c r="DK12" s="63">
        <v>93</v>
      </c>
      <c r="DL12" s="63">
        <v>1194</v>
      </c>
      <c r="DM12" s="63">
        <v>826</v>
      </c>
      <c r="DN12" s="63">
        <v>489</v>
      </c>
      <c r="DO12" s="63">
        <v>376</v>
      </c>
      <c r="DP12" s="63">
        <v>1691</v>
      </c>
      <c r="DQ12" s="63">
        <v>580</v>
      </c>
      <c r="DR12" s="63">
        <v>1057</v>
      </c>
      <c r="DS12" s="63">
        <v>165</v>
      </c>
      <c r="DT12" s="63">
        <v>265</v>
      </c>
      <c r="DU12" s="63">
        <v>1487</v>
      </c>
      <c r="DV12" s="63">
        <v>405</v>
      </c>
      <c r="DW12" s="63">
        <v>234</v>
      </c>
      <c r="DX12" s="63">
        <v>305</v>
      </c>
      <c r="DY12" s="63">
        <v>944</v>
      </c>
      <c r="DZ12" s="63">
        <v>1052</v>
      </c>
      <c r="EA12" s="63">
        <v>76</v>
      </c>
      <c r="EB12" s="63">
        <v>321</v>
      </c>
      <c r="EC12" s="63">
        <v>1</v>
      </c>
      <c r="ED12" s="63">
        <v>1450</v>
      </c>
      <c r="EE12" s="63">
        <v>798</v>
      </c>
      <c r="EF12" s="63">
        <v>147</v>
      </c>
      <c r="EG12" s="63">
        <v>1</v>
      </c>
      <c r="EH12" s="63">
        <v>946</v>
      </c>
      <c r="EI12" s="63">
        <v>663</v>
      </c>
      <c r="EJ12" s="63">
        <v>1015</v>
      </c>
      <c r="EK12" s="63">
        <v>44</v>
      </c>
      <c r="EL12" s="63">
        <v>1059</v>
      </c>
      <c r="EM12" s="63">
        <v>605</v>
      </c>
      <c r="EN12" s="63">
        <v>243</v>
      </c>
      <c r="EO12" s="63">
        <v>64</v>
      </c>
      <c r="EP12" s="63">
        <v>912</v>
      </c>
      <c r="EQ12" s="63">
        <v>1149</v>
      </c>
      <c r="ER12" s="63">
        <v>396</v>
      </c>
      <c r="ES12" s="63">
        <v>651</v>
      </c>
      <c r="ET12" s="63">
        <v>238</v>
      </c>
      <c r="EU12" s="63">
        <v>243</v>
      </c>
      <c r="EV12" s="63">
        <v>1528</v>
      </c>
      <c r="EW12" s="63">
        <v>327</v>
      </c>
      <c r="EX12" s="63">
        <v>847</v>
      </c>
      <c r="EY12" s="63">
        <v>108</v>
      </c>
      <c r="EZ12" s="63">
        <v>1282</v>
      </c>
      <c r="FA12" s="63">
        <v>632</v>
      </c>
      <c r="FB12" s="63">
        <v>538</v>
      </c>
      <c r="FC12" s="63">
        <v>531</v>
      </c>
      <c r="FD12" s="63">
        <v>226</v>
      </c>
      <c r="FE12" s="63">
        <v>60</v>
      </c>
      <c r="FF12" s="63">
        <v>286</v>
      </c>
      <c r="FG12" s="63">
        <v>45</v>
      </c>
      <c r="FH12" s="63">
        <v>50</v>
      </c>
      <c r="FI12" s="63">
        <v>21207</v>
      </c>
      <c r="FJ12" s="63">
        <v>206</v>
      </c>
      <c r="FK12" s="63">
        <v>200</v>
      </c>
      <c r="FL12" s="63">
        <v>406</v>
      </c>
      <c r="FM12" s="63">
        <v>686</v>
      </c>
      <c r="FN12" s="63">
        <v>591</v>
      </c>
      <c r="FO12" s="63">
        <v>1277</v>
      </c>
      <c r="FP12" s="63">
        <v>365</v>
      </c>
      <c r="FQ12" s="63">
        <v>332</v>
      </c>
      <c r="FR12" s="63">
        <v>20</v>
      </c>
      <c r="FS12" s="63">
        <v>549</v>
      </c>
      <c r="FT12" s="63">
        <v>17</v>
      </c>
      <c r="FU12" s="63">
        <v>1283</v>
      </c>
      <c r="FV12" s="63">
        <v>207</v>
      </c>
      <c r="FW12" s="63">
        <v>418</v>
      </c>
      <c r="FX12" s="63">
        <v>54</v>
      </c>
      <c r="FY12" s="63">
        <v>345</v>
      </c>
      <c r="FZ12" s="63">
        <v>1024</v>
      </c>
      <c r="GA12" s="63">
        <v>3990</v>
      </c>
      <c r="GB12" s="63">
        <v>838</v>
      </c>
      <c r="GC12" s="63">
        <v>1201</v>
      </c>
      <c r="GD12" s="63">
        <v>2039</v>
      </c>
      <c r="GE12" s="63">
        <v>1759</v>
      </c>
      <c r="GF12" s="63">
        <v>455</v>
      </c>
      <c r="GG12" s="63">
        <v>569</v>
      </c>
      <c r="GH12" s="63">
        <v>1024</v>
      </c>
      <c r="GI12" s="63">
        <v>197</v>
      </c>
      <c r="GJ12" s="63">
        <v>355</v>
      </c>
      <c r="GK12" s="63">
        <v>840</v>
      </c>
      <c r="GL12" s="63">
        <v>240</v>
      </c>
      <c r="GM12" s="63">
        <v>3</v>
      </c>
      <c r="GN12" s="63">
        <v>7</v>
      </c>
      <c r="GO12" s="63">
        <v>11</v>
      </c>
      <c r="GP12" s="63">
        <v>1653</v>
      </c>
      <c r="GQ12" s="63">
        <v>78</v>
      </c>
      <c r="GR12" s="63">
        <v>1544</v>
      </c>
      <c r="GS12" s="63">
        <v>1622</v>
      </c>
      <c r="GT12" s="63">
        <v>8097</v>
      </c>
      <c r="GU12" s="63">
        <v>847</v>
      </c>
      <c r="GV12" s="63">
        <v>659</v>
      </c>
      <c r="GW12" s="63">
        <v>742</v>
      </c>
      <c r="GX12" s="63">
        <v>376</v>
      </c>
      <c r="GY12" s="63">
        <v>1118</v>
      </c>
      <c r="GZ12" s="63">
        <v>504</v>
      </c>
      <c r="HA12" s="63">
        <v>408</v>
      </c>
      <c r="HB12" s="63">
        <v>276</v>
      </c>
      <c r="HC12" s="63">
        <v>1188</v>
      </c>
      <c r="HD12" s="63">
        <v>3812</v>
      </c>
      <c r="HE12" s="63">
        <v>58008</v>
      </c>
    </row>
    <row r="13" spans="1:213" ht="15" customHeight="1">
      <c r="A13" s="71" t="s">
        <v>237</v>
      </c>
      <c r="B13" s="67">
        <v>41245</v>
      </c>
      <c r="C13" s="63">
        <v>114</v>
      </c>
      <c r="D13" s="63">
        <v>50</v>
      </c>
      <c r="E13" s="63">
        <v>82</v>
      </c>
      <c r="F13" s="63">
        <v>223</v>
      </c>
      <c r="G13" s="63">
        <v>216</v>
      </c>
      <c r="H13" s="63">
        <v>572</v>
      </c>
      <c r="I13" s="63">
        <v>11</v>
      </c>
      <c r="J13" s="63">
        <v>86</v>
      </c>
      <c r="K13" s="63">
        <v>1354</v>
      </c>
      <c r="L13" s="63">
        <v>26</v>
      </c>
      <c r="M13" s="63">
        <v>521</v>
      </c>
      <c r="N13" s="63">
        <v>281</v>
      </c>
      <c r="O13" s="63">
        <v>334</v>
      </c>
      <c r="P13" s="63">
        <v>208</v>
      </c>
      <c r="Q13" s="63">
        <v>156</v>
      </c>
      <c r="R13" s="63">
        <v>1500</v>
      </c>
      <c r="S13" s="63">
        <v>366</v>
      </c>
      <c r="T13" s="63">
        <v>67</v>
      </c>
      <c r="U13" s="63">
        <v>386</v>
      </c>
      <c r="V13" s="63">
        <v>32</v>
      </c>
      <c r="W13" s="63">
        <v>733</v>
      </c>
      <c r="X13" s="63">
        <v>252</v>
      </c>
      <c r="Y13" s="63">
        <v>1836</v>
      </c>
      <c r="Z13" s="63">
        <v>269</v>
      </c>
      <c r="AA13" s="63">
        <v>261</v>
      </c>
      <c r="AB13" s="63">
        <v>381</v>
      </c>
      <c r="AC13" s="63">
        <v>305</v>
      </c>
      <c r="AD13" s="63">
        <v>40</v>
      </c>
      <c r="AE13" s="63">
        <v>968</v>
      </c>
      <c r="AF13" s="63">
        <v>107</v>
      </c>
      <c r="AG13" s="63">
        <v>2331</v>
      </c>
      <c r="AH13" s="63">
        <v>9</v>
      </c>
      <c r="AI13" s="63">
        <v>314</v>
      </c>
      <c r="AJ13" s="63">
        <v>199</v>
      </c>
      <c r="AK13" s="63">
        <v>172</v>
      </c>
      <c r="AL13" s="63">
        <v>158</v>
      </c>
      <c r="AM13" s="63">
        <v>482</v>
      </c>
      <c r="AN13" s="63">
        <v>1334</v>
      </c>
      <c r="AO13" s="63">
        <v>232</v>
      </c>
      <c r="AP13" s="63">
        <v>350</v>
      </c>
      <c r="AQ13" s="63">
        <v>270</v>
      </c>
      <c r="AR13" s="63">
        <v>852</v>
      </c>
      <c r="AS13" s="63">
        <v>717</v>
      </c>
      <c r="AT13" s="63">
        <v>600</v>
      </c>
      <c r="AU13" s="63">
        <v>1317</v>
      </c>
      <c r="AV13" s="63">
        <v>539</v>
      </c>
      <c r="AW13" s="63">
        <v>723</v>
      </c>
      <c r="AX13" s="63">
        <v>1262</v>
      </c>
      <c r="AY13" s="63">
        <v>135</v>
      </c>
      <c r="AZ13" s="63">
        <v>124</v>
      </c>
      <c r="BA13" s="63">
        <v>320</v>
      </c>
      <c r="BB13" s="63">
        <v>265</v>
      </c>
      <c r="BC13" s="63">
        <v>432</v>
      </c>
      <c r="BD13" s="63">
        <v>1276</v>
      </c>
      <c r="BE13" s="63">
        <v>493</v>
      </c>
      <c r="BF13" s="63">
        <v>252</v>
      </c>
      <c r="BG13" s="63">
        <v>745</v>
      </c>
      <c r="BH13" s="63">
        <v>196</v>
      </c>
      <c r="BI13" s="63">
        <v>129</v>
      </c>
      <c r="BJ13" s="63">
        <v>91</v>
      </c>
      <c r="BK13" s="63">
        <v>198</v>
      </c>
      <c r="BL13" s="63">
        <v>73</v>
      </c>
      <c r="BM13" s="63">
        <v>131</v>
      </c>
      <c r="BN13" s="63">
        <v>158</v>
      </c>
      <c r="BO13" s="63">
        <v>248</v>
      </c>
      <c r="BP13" s="63">
        <v>241</v>
      </c>
      <c r="BQ13" s="63">
        <v>231</v>
      </c>
      <c r="BR13" s="63">
        <v>1696</v>
      </c>
      <c r="BS13" s="63">
        <v>213</v>
      </c>
      <c r="BT13" s="63">
        <v>129</v>
      </c>
      <c r="BU13" s="63">
        <v>128</v>
      </c>
      <c r="BV13" s="63">
        <v>308</v>
      </c>
      <c r="BW13" s="63">
        <v>206</v>
      </c>
      <c r="BX13" s="63">
        <v>199</v>
      </c>
      <c r="BY13" s="63">
        <v>3</v>
      </c>
      <c r="BZ13" s="63">
        <v>165</v>
      </c>
      <c r="CA13" s="63">
        <v>205</v>
      </c>
      <c r="CB13" s="63">
        <v>206</v>
      </c>
      <c r="CC13" s="63">
        <v>1762</v>
      </c>
      <c r="CD13" s="63">
        <v>546</v>
      </c>
      <c r="CE13" s="63">
        <v>217</v>
      </c>
      <c r="CF13" s="63">
        <v>87</v>
      </c>
      <c r="CG13" s="63">
        <v>229</v>
      </c>
      <c r="CH13" s="63">
        <v>74</v>
      </c>
      <c r="CI13" s="63">
        <v>213</v>
      </c>
      <c r="CJ13" s="63">
        <v>200</v>
      </c>
      <c r="CK13" s="63">
        <v>1566</v>
      </c>
      <c r="CL13" s="63">
        <v>216</v>
      </c>
      <c r="CM13" s="63">
        <v>338</v>
      </c>
      <c r="CN13" s="63">
        <v>251</v>
      </c>
      <c r="CO13" s="63">
        <v>186</v>
      </c>
      <c r="CP13" s="63">
        <v>991</v>
      </c>
      <c r="CQ13" s="63">
        <v>6</v>
      </c>
      <c r="CR13" s="63">
        <v>188</v>
      </c>
      <c r="CS13" s="63">
        <v>27</v>
      </c>
      <c r="CT13" s="63">
        <v>239</v>
      </c>
      <c r="CU13" s="63">
        <v>385</v>
      </c>
      <c r="CV13" s="63">
        <v>845</v>
      </c>
      <c r="CW13" s="63">
        <v>20693</v>
      </c>
      <c r="CX13" s="63">
        <v>539</v>
      </c>
      <c r="CY13" s="63">
        <v>376</v>
      </c>
      <c r="CZ13" s="63">
        <v>302</v>
      </c>
      <c r="DA13" s="63">
        <v>805</v>
      </c>
      <c r="DB13" s="63">
        <v>590</v>
      </c>
      <c r="DC13" s="63">
        <v>2612</v>
      </c>
      <c r="DD13" s="63">
        <v>1573</v>
      </c>
      <c r="DE13" s="63">
        <v>401</v>
      </c>
      <c r="DF13" s="63">
        <v>111</v>
      </c>
      <c r="DG13" s="63">
        <v>134</v>
      </c>
      <c r="DH13" s="63">
        <v>121</v>
      </c>
      <c r="DI13" s="63">
        <v>139</v>
      </c>
      <c r="DJ13" s="63">
        <v>180</v>
      </c>
      <c r="DK13" s="63">
        <v>99</v>
      </c>
      <c r="DL13" s="63">
        <v>1185</v>
      </c>
      <c r="DM13" s="63">
        <v>812</v>
      </c>
      <c r="DN13" s="63">
        <v>495</v>
      </c>
      <c r="DO13" s="63">
        <v>371</v>
      </c>
      <c r="DP13" s="63">
        <v>1678</v>
      </c>
      <c r="DQ13" s="63">
        <v>571</v>
      </c>
      <c r="DR13" s="63">
        <v>1066</v>
      </c>
      <c r="DS13" s="63">
        <v>171</v>
      </c>
      <c r="DT13" s="63">
        <v>287</v>
      </c>
      <c r="DU13" s="63">
        <v>1524</v>
      </c>
      <c r="DV13" s="63">
        <v>401</v>
      </c>
      <c r="DW13" s="63">
        <v>234</v>
      </c>
      <c r="DX13" s="63">
        <v>297</v>
      </c>
      <c r="DY13" s="63">
        <v>932</v>
      </c>
      <c r="DZ13" s="63">
        <v>1034</v>
      </c>
      <c r="EA13" s="63">
        <v>72</v>
      </c>
      <c r="EB13" s="63">
        <v>321</v>
      </c>
      <c r="EC13" s="63">
        <v>1</v>
      </c>
      <c r="ED13" s="63">
        <v>1428</v>
      </c>
      <c r="EE13" s="63">
        <v>786</v>
      </c>
      <c r="EF13" s="63">
        <v>144</v>
      </c>
      <c r="EG13" s="63">
        <v>1</v>
      </c>
      <c r="EH13" s="63">
        <v>931</v>
      </c>
      <c r="EI13" s="63">
        <v>653</v>
      </c>
      <c r="EJ13" s="63">
        <v>1012</v>
      </c>
      <c r="EK13" s="63">
        <v>45</v>
      </c>
      <c r="EL13" s="63">
        <v>1057</v>
      </c>
      <c r="EM13" s="63">
        <v>593</v>
      </c>
      <c r="EN13" s="63">
        <v>240</v>
      </c>
      <c r="EO13" s="63">
        <v>63</v>
      </c>
      <c r="EP13" s="63">
        <v>896</v>
      </c>
      <c r="EQ13" s="63">
        <v>1140</v>
      </c>
      <c r="ER13" s="63">
        <v>386</v>
      </c>
      <c r="ES13" s="63">
        <v>649</v>
      </c>
      <c r="ET13" s="63">
        <v>231</v>
      </c>
      <c r="EU13" s="63">
        <v>249</v>
      </c>
      <c r="EV13" s="63">
        <v>1515</v>
      </c>
      <c r="EW13" s="63">
        <v>322</v>
      </c>
      <c r="EX13" s="63">
        <v>843</v>
      </c>
      <c r="EY13" s="63">
        <v>106</v>
      </c>
      <c r="EZ13" s="63">
        <v>1271</v>
      </c>
      <c r="FA13" s="63">
        <v>628</v>
      </c>
      <c r="FB13" s="63">
        <v>545</v>
      </c>
      <c r="FC13" s="63">
        <v>543</v>
      </c>
      <c r="FD13" s="63">
        <v>228</v>
      </c>
      <c r="FE13" s="63">
        <v>55</v>
      </c>
      <c r="FF13" s="63">
        <v>283</v>
      </c>
      <c r="FG13" s="63">
        <v>45</v>
      </c>
      <c r="FH13" s="63">
        <v>50</v>
      </c>
      <c r="FI13" s="63">
        <v>21060</v>
      </c>
      <c r="FJ13" s="63">
        <v>204</v>
      </c>
      <c r="FK13" s="63">
        <v>195</v>
      </c>
      <c r="FL13" s="63">
        <v>399</v>
      </c>
      <c r="FM13" s="63">
        <v>692</v>
      </c>
      <c r="FN13" s="63">
        <v>582</v>
      </c>
      <c r="FO13" s="63">
        <v>1274</v>
      </c>
      <c r="FP13" s="63">
        <v>356</v>
      </c>
      <c r="FQ13" s="63">
        <v>331</v>
      </c>
      <c r="FR13" s="63">
        <v>19</v>
      </c>
      <c r="FS13" s="63">
        <v>547</v>
      </c>
      <c r="FT13" s="63">
        <v>17</v>
      </c>
      <c r="FU13" s="63">
        <v>1270</v>
      </c>
      <c r="FV13" s="63">
        <v>207</v>
      </c>
      <c r="FW13" s="63">
        <v>414</v>
      </c>
      <c r="FX13" s="63">
        <v>54</v>
      </c>
      <c r="FY13" s="63">
        <v>358</v>
      </c>
      <c r="FZ13" s="63">
        <v>1033</v>
      </c>
      <c r="GA13" s="63">
        <v>3976</v>
      </c>
      <c r="GB13" s="63">
        <v>837</v>
      </c>
      <c r="GC13" s="63">
        <v>1269</v>
      </c>
      <c r="GD13" s="63">
        <v>2106</v>
      </c>
      <c r="GE13" s="63">
        <v>1759</v>
      </c>
      <c r="GF13" s="63">
        <v>456</v>
      </c>
      <c r="GG13" s="63">
        <v>603</v>
      </c>
      <c r="GH13" s="63">
        <v>1059</v>
      </c>
      <c r="GI13" s="63">
        <v>201</v>
      </c>
      <c r="GJ13" s="63">
        <v>353</v>
      </c>
      <c r="GK13" s="63">
        <v>866</v>
      </c>
      <c r="GL13" s="63">
        <v>243</v>
      </c>
      <c r="GM13" s="63">
        <v>3</v>
      </c>
      <c r="GN13" s="63">
        <v>7</v>
      </c>
      <c r="GO13" s="63">
        <v>12</v>
      </c>
      <c r="GP13" s="63">
        <v>1685</v>
      </c>
      <c r="GQ13" s="63">
        <v>77</v>
      </c>
      <c r="GR13" s="63">
        <v>1536</v>
      </c>
      <c r="GS13" s="63">
        <v>1613</v>
      </c>
      <c r="GT13" s="63">
        <v>8222</v>
      </c>
      <c r="GU13" s="63">
        <v>822</v>
      </c>
      <c r="GV13" s="63">
        <v>666</v>
      </c>
      <c r="GW13" s="63">
        <v>745</v>
      </c>
      <c r="GX13" s="63">
        <v>371</v>
      </c>
      <c r="GY13" s="63">
        <v>1116</v>
      </c>
      <c r="GZ13" s="63">
        <v>496</v>
      </c>
      <c r="HA13" s="63">
        <v>401</v>
      </c>
      <c r="HB13" s="63">
        <v>275</v>
      </c>
      <c r="HC13" s="63">
        <v>1172</v>
      </c>
      <c r="HD13" s="63">
        <v>3776</v>
      </c>
      <c r="HE13" s="63">
        <v>57727</v>
      </c>
    </row>
    <row r="14" spans="1:213" ht="15" customHeight="1">
      <c r="A14" s="71" t="s">
        <v>238</v>
      </c>
      <c r="B14" s="67">
        <v>41610</v>
      </c>
      <c r="C14" s="63">
        <v>109</v>
      </c>
      <c r="D14" s="63">
        <v>53</v>
      </c>
      <c r="E14" s="63">
        <v>82</v>
      </c>
      <c r="F14" s="63">
        <v>220</v>
      </c>
      <c r="G14" s="63">
        <v>209</v>
      </c>
      <c r="H14" s="63">
        <v>588</v>
      </c>
      <c r="I14" s="63">
        <v>12</v>
      </c>
      <c r="J14" s="63">
        <v>91</v>
      </c>
      <c r="K14" s="63">
        <v>1364</v>
      </c>
      <c r="L14" s="63">
        <v>26</v>
      </c>
      <c r="M14" s="63">
        <v>509</v>
      </c>
      <c r="N14" s="63">
        <v>284</v>
      </c>
      <c r="O14" s="63">
        <v>325</v>
      </c>
      <c r="P14" s="63">
        <v>211</v>
      </c>
      <c r="Q14" s="63">
        <v>158</v>
      </c>
      <c r="R14" s="63">
        <v>1487</v>
      </c>
      <c r="S14" s="63">
        <v>352</v>
      </c>
      <c r="T14" s="63">
        <v>66</v>
      </c>
      <c r="U14" s="63">
        <v>367</v>
      </c>
      <c r="V14" s="63">
        <v>32</v>
      </c>
      <c r="W14" s="63">
        <v>733</v>
      </c>
      <c r="X14" s="63">
        <v>251</v>
      </c>
      <c r="Y14" s="63">
        <v>1801</v>
      </c>
      <c r="Z14" s="63">
        <v>267</v>
      </c>
      <c r="AA14" s="63">
        <v>264</v>
      </c>
      <c r="AB14" s="63">
        <v>374</v>
      </c>
      <c r="AC14" s="63">
        <v>300</v>
      </c>
      <c r="AD14" s="63">
        <v>40</v>
      </c>
      <c r="AE14" s="63">
        <v>982</v>
      </c>
      <c r="AF14" s="63">
        <v>102</v>
      </c>
      <c r="AG14" s="63">
        <v>2329</v>
      </c>
      <c r="AH14" s="63">
        <v>7</v>
      </c>
      <c r="AI14" s="63">
        <v>306</v>
      </c>
      <c r="AJ14" s="63">
        <v>205</v>
      </c>
      <c r="AK14" s="63">
        <v>173</v>
      </c>
      <c r="AL14" s="63">
        <v>153</v>
      </c>
      <c r="AM14" s="63">
        <v>480</v>
      </c>
      <c r="AN14" s="63">
        <v>1324</v>
      </c>
      <c r="AO14" s="63">
        <v>226</v>
      </c>
      <c r="AP14" s="63">
        <v>339</v>
      </c>
      <c r="AQ14" s="63">
        <v>254</v>
      </c>
      <c r="AR14" s="63">
        <v>819</v>
      </c>
      <c r="AS14" s="63">
        <v>712</v>
      </c>
      <c r="AT14" s="63">
        <v>584</v>
      </c>
      <c r="AU14" s="63">
        <v>1296</v>
      </c>
      <c r="AV14" s="63">
        <v>546</v>
      </c>
      <c r="AW14" s="63">
        <v>724</v>
      </c>
      <c r="AX14" s="63">
        <v>1270</v>
      </c>
      <c r="AY14" s="63">
        <v>131</v>
      </c>
      <c r="AZ14" s="63">
        <v>117</v>
      </c>
      <c r="BA14" s="63">
        <v>322</v>
      </c>
      <c r="BB14" s="63">
        <v>272</v>
      </c>
      <c r="BC14" s="63">
        <v>433</v>
      </c>
      <c r="BD14" s="63">
        <v>1275</v>
      </c>
      <c r="BE14" s="63">
        <v>466</v>
      </c>
      <c r="BF14" s="63">
        <v>252</v>
      </c>
      <c r="BG14" s="63">
        <v>718</v>
      </c>
      <c r="BH14" s="63">
        <v>194</v>
      </c>
      <c r="BI14" s="63">
        <v>131</v>
      </c>
      <c r="BJ14" s="63">
        <v>95</v>
      </c>
      <c r="BK14" s="63">
        <v>195</v>
      </c>
      <c r="BL14" s="63">
        <v>72</v>
      </c>
      <c r="BM14" s="63">
        <v>128</v>
      </c>
      <c r="BN14" s="63">
        <v>157</v>
      </c>
      <c r="BO14" s="63">
        <v>253</v>
      </c>
      <c r="BP14" s="63">
        <v>232</v>
      </c>
      <c r="BQ14" s="63">
        <v>223</v>
      </c>
      <c r="BR14" s="63">
        <v>1680</v>
      </c>
      <c r="BS14" s="63">
        <v>219</v>
      </c>
      <c r="BT14" s="63">
        <v>124</v>
      </c>
      <c r="BU14" s="63">
        <v>127</v>
      </c>
      <c r="BV14" s="63">
        <v>303</v>
      </c>
      <c r="BW14" s="63">
        <v>207</v>
      </c>
      <c r="BX14" s="63">
        <v>191</v>
      </c>
      <c r="BY14" s="63">
        <v>3</v>
      </c>
      <c r="BZ14" s="63">
        <v>160</v>
      </c>
      <c r="CA14" s="63">
        <v>201</v>
      </c>
      <c r="CB14" s="63">
        <v>206</v>
      </c>
      <c r="CC14" s="63">
        <v>1741</v>
      </c>
      <c r="CD14" s="63">
        <v>546</v>
      </c>
      <c r="CE14" s="63">
        <v>217</v>
      </c>
      <c r="CF14" s="63">
        <v>82</v>
      </c>
      <c r="CG14" s="63">
        <v>222</v>
      </c>
      <c r="CH14" s="63">
        <v>74</v>
      </c>
      <c r="CI14" s="63">
        <v>218</v>
      </c>
      <c r="CJ14" s="63">
        <v>197</v>
      </c>
      <c r="CK14" s="63">
        <v>1556</v>
      </c>
      <c r="CL14" s="63">
        <v>217</v>
      </c>
      <c r="CM14" s="63">
        <v>331</v>
      </c>
      <c r="CN14" s="63">
        <v>245</v>
      </c>
      <c r="CO14" s="63">
        <v>184</v>
      </c>
      <c r="CP14" s="63">
        <v>977</v>
      </c>
      <c r="CQ14" s="63">
        <v>6</v>
      </c>
      <c r="CR14" s="63">
        <v>182</v>
      </c>
      <c r="CS14" s="63">
        <v>27</v>
      </c>
      <c r="CT14" s="63">
        <v>231</v>
      </c>
      <c r="CU14" s="63">
        <v>383</v>
      </c>
      <c r="CV14" s="63">
        <v>829</v>
      </c>
      <c r="CW14" s="63">
        <v>20492</v>
      </c>
      <c r="CX14" s="63">
        <v>519</v>
      </c>
      <c r="CY14" s="63">
        <v>365</v>
      </c>
      <c r="CZ14" s="63">
        <v>305</v>
      </c>
      <c r="DA14" s="63">
        <v>791</v>
      </c>
      <c r="DB14" s="63">
        <v>577</v>
      </c>
      <c r="DC14" s="63">
        <v>2557</v>
      </c>
      <c r="DD14" s="63">
        <v>1540</v>
      </c>
      <c r="DE14" s="63">
        <v>406</v>
      </c>
      <c r="DF14" s="63">
        <v>113</v>
      </c>
      <c r="DG14" s="63">
        <v>138</v>
      </c>
      <c r="DH14" s="63">
        <v>127</v>
      </c>
      <c r="DI14" s="63">
        <v>146</v>
      </c>
      <c r="DJ14" s="63">
        <v>178</v>
      </c>
      <c r="DK14" s="63">
        <v>94</v>
      </c>
      <c r="DL14" s="63">
        <v>1202</v>
      </c>
      <c r="DM14" s="63">
        <v>813</v>
      </c>
      <c r="DN14" s="63">
        <v>513</v>
      </c>
      <c r="DO14" s="63">
        <v>367</v>
      </c>
      <c r="DP14" s="63">
        <v>1693</v>
      </c>
      <c r="DQ14" s="63">
        <v>573</v>
      </c>
      <c r="DR14" s="63">
        <v>1071</v>
      </c>
      <c r="DS14" s="63">
        <v>179</v>
      </c>
      <c r="DT14" s="63">
        <v>307</v>
      </c>
      <c r="DU14" s="63">
        <v>1557</v>
      </c>
      <c r="DV14" s="63">
        <v>388</v>
      </c>
      <c r="DW14" s="63">
        <v>230</v>
      </c>
      <c r="DX14" s="63">
        <v>291</v>
      </c>
      <c r="DY14" s="63">
        <v>909</v>
      </c>
      <c r="DZ14" s="63">
        <v>1025</v>
      </c>
      <c r="EA14" s="63">
        <v>71</v>
      </c>
      <c r="EB14" s="63">
        <v>313</v>
      </c>
      <c r="EC14" s="63">
        <v>1</v>
      </c>
      <c r="ED14" s="63">
        <v>1410</v>
      </c>
      <c r="EE14" s="63">
        <v>781</v>
      </c>
      <c r="EF14" s="63">
        <v>146</v>
      </c>
      <c r="EG14" s="63">
        <v>1</v>
      </c>
      <c r="EH14" s="63">
        <v>928</v>
      </c>
      <c r="EI14" s="63">
        <v>646</v>
      </c>
      <c r="EJ14" s="63">
        <v>1015</v>
      </c>
      <c r="EK14" s="63">
        <v>45</v>
      </c>
      <c r="EL14" s="63">
        <v>1060</v>
      </c>
      <c r="EM14" s="63">
        <v>597</v>
      </c>
      <c r="EN14" s="63">
        <v>239</v>
      </c>
      <c r="EO14" s="63">
        <v>66</v>
      </c>
      <c r="EP14" s="63">
        <v>902</v>
      </c>
      <c r="EQ14" s="63">
        <v>1138</v>
      </c>
      <c r="ER14" s="63">
        <v>382</v>
      </c>
      <c r="ES14" s="63">
        <v>655</v>
      </c>
      <c r="ET14" s="63">
        <v>229</v>
      </c>
      <c r="EU14" s="63">
        <v>249</v>
      </c>
      <c r="EV14" s="63">
        <v>1515</v>
      </c>
      <c r="EW14" s="63">
        <v>329</v>
      </c>
      <c r="EX14" s="63">
        <v>832</v>
      </c>
      <c r="EY14" s="63">
        <v>102</v>
      </c>
      <c r="EZ14" s="63">
        <v>1263</v>
      </c>
      <c r="FA14" s="63">
        <v>619</v>
      </c>
      <c r="FB14" s="63">
        <v>553</v>
      </c>
      <c r="FC14" s="63">
        <v>544</v>
      </c>
      <c r="FD14" s="63">
        <v>229</v>
      </c>
      <c r="FE14" s="63">
        <v>55</v>
      </c>
      <c r="FF14" s="63">
        <v>284</v>
      </c>
      <c r="FG14" s="63">
        <v>44</v>
      </c>
      <c r="FH14" s="63">
        <v>47</v>
      </c>
      <c r="FI14" s="63">
        <v>20984</v>
      </c>
      <c r="FJ14" s="63">
        <v>199</v>
      </c>
      <c r="FK14" s="63">
        <v>188</v>
      </c>
      <c r="FL14" s="63">
        <v>387</v>
      </c>
      <c r="FM14" s="63">
        <v>681</v>
      </c>
      <c r="FN14" s="63">
        <v>570</v>
      </c>
      <c r="FO14" s="63">
        <v>1251</v>
      </c>
      <c r="FP14" s="63">
        <v>347</v>
      </c>
      <c r="FQ14" s="63">
        <v>322</v>
      </c>
      <c r="FR14" s="63">
        <v>20</v>
      </c>
      <c r="FS14" s="63">
        <v>545</v>
      </c>
      <c r="FT14" s="63">
        <v>17</v>
      </c>
      <c r="FU14" s="63">
        <v>1251</v>
      </c>
      <c r="FV14" s="63">
        <v>203</v>
      </c>
      <c r="FW14" s="63">
        <v>401</v>
      </c>
      <c r="FX14" s="63">
        <v>53</v>
      </c>
      <c r="FY14" s="63">
        <v>366</v>
      </c>
      <c r="FZ14" s="63">
        <v>1023</v>
      </c>
      <c r="GA14" s="63">
        <v>3912</v>
      </c>
      <c r="GB14" s="63">
        <v>855</v>
      </c>
      <c r="GC14" s="63">
        <v>1299</v>
      </c>
      <c r="GD14" s="63">
        <v>2154</v>
      </c>
      <c r="GE14" s="63">
        <v>1776</v>
      </c>
      <c r="GF14" s="63">
        <v>458</v>
      </c>
      <c r="GG14" s="63">
        <v>597</v>
      </c>
      <c r="GH14" s="63">
        <v>1055</v>
      </c>
      <c r="GI14" s="63">
        <v>212</v>
      </c>
      <c r="GJ14" s="63">
        <v>352</v>
      </c>
      <c r="GK14" s="63">
        <v>867</v>
      </c>
      <c r="GL14" s="63">
        <v>236</v>
      </c>
      <c r="GM14" s="63">
        <v>6</v>
      </c>
      <c r="GN14" s="63">
        <v>7</v>
      </c>
      <c r="GO14" s="63">
        <v>12</v>
      </c>
      <c r="GP14" s="63">
        <v>1692</v>
      </c>
      <c r="GQ14" s="63">
        <v>81</v>
      </c>
      <c r="GR14" s="63">
        <v>1534</v>
      </c>
      <c r="GS14" s="63">
        <v>1615</v>
      </c>
      <c r="GT14" s="63">
        <v>8292</v>
      </c>
      <c r="GU14" s="63">
        <v>820</v>
      </c>
      <c r="GV14" s="63">
        <v>660</v>
      </c>
      <c r="GW14" s="63">
        <v>764</v>
      </c>
      <c r="GX14" s="63">
        <v>370</v>
      </c>
      <c r="GY14" s="63">
        <v>1134</v>
      </c>
      <c r="GZ14" s="63">
        <v>495</v>
      </c>
      <c r="HA14" s="63">
        <v>413</v>
      </c>
      <c r="HB14" s="63">
        <v>261</v>
      </c>
      <c r="HC14" s="63">
        <v>1169</v>
      </c>
      <c r="HD14" s="63">
        <v>3783</v>
      </c>
      <c r="HE14" s="63">
        <v>57463</v>
      </c>
    </row>
    <row r="15" spans="1:213" ht="15" customHeight="1">
      <c r="A15" s="71" t="s">
        <v>239</v>
      </c>
      <c r="B15" s="67">
        <v>41974</v>
      </c>
      <c r="C15" s="63">
        <v>106</v>
      </c>
      <c r="D15" s="63">
        <v>55</v>
      </c>
      <c r="E15" s="63">
        <v>82</v>
      </c>
      <c r="F15" s="63">
        <v>208</v>
      </c>
      <c r="G15" s="63">
        <v>204</v>
      </c>
      <c r="H15" s="63">
        <v>577</v>
      </c>
      <c r="I15" s="63">
        <v>12</v>
      </c>
      <c r="J15" s="63">
        <v>97</v>
      </c>
      <c r="K15" s="63">
        <v>1341</v>
      </c>
      <c r="L15" s="63">
        <v>25</v>
      </c>
      <c r="M15" s="63">
        <v>496</v>
      </c>
      <c r="N15" s="63">
        <v>279</v>
      </c>
      <c r="O15" s="63">
        <v>325</v>
      </c>
      <c r="P15" s="63">
        <v>226</v>
      </c>
      <c r="Q15" s="63">
        <v>159</v>
      </c>
      <c r="R15" s="63">
        <v>1485</v>
      </c>
      <c r="S15" s="63">
        <v>359</v>
      </c>
      <c r="T15" s="63">
        <v>69</v>
      </c>
      <c r="U15" s="63">
        <v>360</v>
      </c>
      <c r="V15" s="63">
        <v>35</v>
      </c>
      <c r="W15" s="63">
        <v>727</v>
      </c>
      <c r="X15" s="63">
        <v>253</v>
      </c>
      <c r="Y15" s="63">
        <v>1803</v>
      </c>
      <c r="Z15" s="63">
        <v>259</v>
      </c>
      <c r="AA15" s="63">
        <v>256</v>
      </c>
      <c r="AB15" s="63">
        <v>377</v>
      </c>
      <c r="AC15" s="63">
        <v>305</v>
      </c>
      <c r="AD15" s="63">
        <v>40</v>
      </c>
      <c r="AE15" s="63">
        <v>973</v>
      </c>
      <c r="AF15" s="63">
        <v>96</v>
      </c>
      <c r="AG15" s="63">
        <v>2306</v>
      </c>
      <c r="AH15" s="63">
        <v>6</v>
      </c>
      <c r="AI15" s="63">
        <v>297</v>
      </c>
      <c r="AJ15" s="63">
        <v>204</v>
      </c>
      <c r="AK15" s="63">
        <v>172</v>
      </c>
      <c r="AL15" s="63">
        <v>148</v>
      </c>
      <c r="AM15" s="63">
        <v>477</v>
      </c>
      <c r="AN15" s="63">
        <v>1304</v>
      </c>
      <c r="AO15" s="63">
        <v>220</v>
      </c>
      <c r="AP15" s="63">
        <v>335</v>
      </c>
      <c r="AQ15" s="63">
        <v>249</v>
      </c>
      <c r="AR15" s="63">
        <v>804</v>
      </c>
      <c r="AS15" s="63">
        <v>688</v>
      </c>
      <c r="AT15" s="63">
        <v>581</v>
      </c>
      <c r="AU15" s="63">
        <v>1269</v>
      </c>
      <c r="AV15" s="63">
        <v>550</v>
      </c>
      <c r="AW15" s="63">
        <v>706</v>
      </c>
      <c r="AX15" s="63">
        <v>1256</v>
      </c>
      <c r="AY15" s="63">
        <v>128</v>
      </c>
      <c r="AZ15" s="63">
        <v>112</v>
      </c>
      <c r="BA15" s="63">
        <v>318</v>
      </c>
      <c r="BB15" s="63">
        <v>279</v>
      </c>
      <c r="BC15" s="63">
        <v>438</v>
      </c>
      <c r="BD15" s="63">
        <v>1275</v>
      </c>
      <c r="BE15" s="63">
        <v>478</v>
      </c>
      <c r="BF15" s="63">
        <v>255</v>
      </c>
      <c r="BG15" s="63">
        <v>733</v>
      </c>
      <c r="BH15" s="63">
        <v>189</v>
      </c>
      <c r="BI15" s="63">
        <v>133</v>
      </c>
      <c r="BJ15" s="63">
        <v>88</v>
      </c>
      <c r="BK15" s="63">
        <v>198</v>
      </c>
      <c r="BL15" s="63">
        <v>69</v>
      </c>
      <c r="BM15" s="63">
        <v>128</v>
      </c>
      <c r="BN15" s="63">
        <v>159</v>
      </c>
      <c r="BO15" s="63">
        <v>253</v>
      </c>
      <c r="BP15" s="63">
        <v>233</v>
      </c>
      <c r="BQ15" s="63">
        <v>216</v>
      </c>
      <c r="BR15" s="63">
        <v>1666</v>
      </c>
      <c r="BS15" s="63">
        <v>222</v>
      </c>
      <c r="BT15" s="63">
        <v>134</v>
      </c>
      <c r="BU15" s="63">
        <v>129</v>
      </c>
      <c r="BV15" s="63">
        <v>300</v>
      </c>
      <c r="BW15" s="63">
        <v>197</v>
      </c>
      <c r="BX15" s="63">
        <v>182</v>
      </c>
      <c r="BY15" s="63">
        <v>4</v>
      </c>
      <c r="BZ15" s="63">
        <v>157</v>
      </c>
      <c r="CA15" s="63">
        <v>202</v>
      </c>
      <c r="CB15" s="63">
        <v>207</v>
      </c>
      <c r="CC15" s="63">
        <v>1734</v>
      </c>
      <c r="CD15" s="63">
        <v>545</v>
      </c>
      <c r="CE15" s="63">
        <v>213</v>
      </c>
      <c r="CF15" s="63">
        <v>78</v>
      </c>
      <c r="CG15" s="63">
        <v>224</v>
      </c>
      <c r="CH15" s="63">
        <v>76</v>
      </c>
      <c r="CI15" s="63">
        <v>213</v>
      </c>
      <c r="CJ15" s="63">
        <v>199</v>
      </c>
      <c r="CK15" s="63">
        <v>1548</v>
      </c>
      <c r="CL15" s="63">
        <v>205</v>
      </c>
      <c r="CM15" s="63">
        <v>329</v>
      </c>
      <c r="CN15" s="63">
        <v>243</v>
      </c>
      <c r="CO15" s="63">
        <v>185</v>
      </c>
      <c r="CP15" s="63">
        <v>962</v>
      </c>
      <c r="CQ15" s="63">
        <v>6</v>
      </c>
      <c r="CR15" s="63">
        <v>185</v>
      </c>
      <c r="CS15" s="63">
        <v>28</v>
      </c>
      <c r="CT15" s="63">
        <v>242</v>
      </c>
      <c r="CU15" s="63">
        <v>378</v>
      </c>
      <c r="CV15" s="63">
        <v>839</v>
      </c>
      <c r="CW15" s="63">
        <v>20350</v>
      </c>
      <c r="CX15" s="63">
        <v>524</v>
      </c>
      <c r="CY15" s="63">
        <v>374</v>
      </c>
      <c r="CZ15" s="63">
        <v>299</v>
      </c>
      <c r="DA15" s="63">
        <v>797</v>
      </c>
      <c r="DB15" s="63">
        <v>575</v>
      </c>
      <c r="DC15" s="63">
        <v>2569</v>
      </c>
      <c r="DD15" s="63">
        <v>1503</v>
      </c>
      <c r="DE15" s="63">
        <v>411</v>
      </c>
      <c r="DF15" s="63">
        <v>115</v>
      </c>
      <c r="DG15" s="63">
        <v>143</v>
      </c>
      <c r="DH15" s="63">
        <v>131</v>
      </c>
      <c r="DI15" s="63">
        <v>152</v>
      </c>
      <c r="DJ15" s="63">
        <v>176</v>
      </c>
      <c r="DK15" s="63">
        <v>95</v>
      </c>
      <c r="DL15" s="63">
        <v>1223</v>
      </c>
      <c r="DM15" s="63">
        <v>819</v>
      </c>
      <c r="DN15" s="63">
        <v>504</v>
      </c>
      <c r="DO15" s="63">
        <v>367</v>
      </c>
      <c r="DP15" s="63">
        <v>1690</v>
      </c>
      <c r="DQ15" s="63">
        <v>554</v>
      </c>
      <c r="DR15" s="63">
        <v>1091</v>
      </c>
      <c r="DS15" s="63">
        <v>169</v>
      </c>
      <c r="DT15" s="63">
        <v>348</v>
      </c>
      <c r="DU15" s="63">
        <v>1608</v>
      </c>
      <c r="DV15" s="63">
        <v>391</v>
      </c>
      <c r="DW15" s="63">
        <v>228</v>
      </c>
      <c r="DX15" s="63">
        <v>294</v>
      </c>
      <c r="DY15" s="63">
        <v>913</v>
      </c>
      <c r="DZ15" s="63">
        <v>1015</v>
      </c>
      <c r="EA15" s="63">
        <v>73</v>
      </c>
      <c r="EB15" s="63">
        <v>325</v>
      </c>
      <c r="EC15" s="63">
        <v>1</v>
      </c>
      <c r="ED15" s="63">
        <v>1414</v>
      </c>
      <c r="EE15" s="63">
        <v>771</v>
      </c>
      <c r="EF15" s="63">
        <v>138</v>
      </c>
      <c r="EG15" s="63">
        <v>1</v>
      </c>
      <c r="EH15" s="63">
        <v>910</v>
      </c>
      <c r="EI15" s="63">
        <v>636</v>
      </c>
      <c r="EJ15" s="63">
        <v>1008</v>
      </c>
      <c r="EK15" s="63">
        <v>46</v>
      </c>
      <c r="EL15" s="63">
        <v>1054</v>
      </c>
      <c r="EM15" s="63">
        <v>589</v>
      </c>
      <c r="EN15" s="63">
        <v>240</v>
      </c>
      <c r="EO15" s="63">
        <v>64</v>
      </c>
      <c r="EP15" s="63">
        <v>893</v>
      </c>
      <c r="EQ15" s="63">
        <v>1164</v>
      </c>
      <c r="ER15" s="63">
        <v>379</v>
      </c>
      <c r="ES15" s="63">
        <v>650</v>
      </c>
      <c r="ET15" s="63">
        <v>225</v>
      </c>
      <c r="EU15" s="63">
        <v>255</v>
      </c>
      <c r="EV15" s="63">
        <v>1509</v>
      </c>
      <c r="EW15" s="63">
        <v>319</v>
      </c>
      <c r="EX15" s="63">
        <v>838</v>
      </c>
      <c r="EY15" s="63">
        <v>98</v>
      </c>
      <c r="EZ15" s="63">
        <v>1255</v>
      </c>
      <c r="FA15" s="63">
        <v>602</v>
      </c>
      <c r="FB15" s="63">
        <v>570</v>
      </c>
      <c r="FC15" s="63">
        <v>549</v>
      </c>
      <c r="FD15" s="63">
        <v>230</v>
      </c>
      <c r="FE15" s="63">
        <v>53</v>
      </c>
      <c r="FF15" s="63">
        <v>283</v>
      </c>
      <c r="FG15" s="63">
        <v>45</v>
      </c>
      <c r="FH15" s="63">
        <v>47</v>
      </c>
      <c r="FI15" s="63">
        <v>20991</v>
      </c>
      <c r="FJ15" s="63">
        <v>199</v>
      </c>
      <c r="FK15" s="63">
        <v>189</v>
      </c>
      <c r="FL15" s="63">
        <v>388</v>
      </c>
      <c r="FM15" s="63">
        <v>682</v>
      </c>
      <c r="FN15" s="63">
        <v>555</v>
      </c>
      <c r="FO15" s="63">
        <v>1237</v>
      </c>
      <c r="FP15" s="63">
        <v>340</v>
      </c>
      <c r="FQ15" s="63">
        <v>320</v>
      </c>
      <c r="FR15" s="63">
        <v>22</v>
      </c>
      <c r="FS15" s="63">
        <v>540</v>
      </c>
      <c r="FT15" s="63">
        <v>16</v>
      </c>
      <c r="FU15" s="63">
        <v>1238</v>
      </c>
      <c r="FV15" s="63">
        <v>196</v>
      </c>
      <c r="FW15" s="63">
        <v>403</v>
      </c>
      <c r="FX15" s="63">
        <v>52</v>
      </c>
      <c r="FY15" s="63">
        <v>384</v>
      </c>
      <c r="FZ15" s="63">
        <v>1035</v>
      </c>
      <c r="GA15" s="63">
        <v>3898</v>
      </c>
      <c r="GB15" s="63">
        <v>850</v>
      </c>
      <c r="GC15" s="63">
        <v>1281</v>
      </c>
      <c r="GD15" s="63">
        <v>2131</v>
      </c>
      <c r="GE15" s="63">
        <v>1792</v>
      </c>
      <c r="GF15" s="63">
        <v>469</v>
      </c>
      <c r="GG15" s="63">
        <v>607</v>
      </c>
      <c r="GH15" s="63">
        <v>1076</v>
      </c>
      <c r="GI15" s="63">
        <v>221</v>
      </c>
      <c r="GJ15" s="63">
        <v>349</v>
      </c>
      <c r="GK15" s="63">
        <v>876</v>
      </c>
      <c r="GL15" s="63">
        <v>239</v>
      </c>
      <c r="GM15" s="63">
        <v>42</v>
      </c>
      <c r="GN15" s="63">
        <v>8</v>
      </c>
      <c r="GO15" s="63">
        <v>12</v>
      </c>
      <c r="GP15" s="63">
        <v>1747</v>
      </c>
      <c r="GQ15" s="63">
        <v>85</v>
      </c>
      <c r="GR15" s="63">
        <v>1546</v>
      </c>
      <c r="GS15" s="63">
        <v>1631</v>
      </c>
      <c r="GT15" s="63">
        <v>8377</v>
      </c>
      <c r="GU15" s="63">
        <v>812</v>
      </c>
      <c r="GV15" s="63">
        <v>668</v>
      </c>
      <c r="GW15" s="63">
        <v>765</v>
      </c>
      <c r="GX15" s="63">
        <v>377</v>
      </c>
      <c r="GY15" s="63">
        <v>1142</v>
      </c>
      <c r="GZ15" s="63">
        <v>502</v>
      </c>
      <c r="HA15" s="63">
        <v>404</v>
      </c>
      <c r="HB15" s="63">
        <v>267</v>
      </c>
      <c r="HC15" s="63">
        <v>1173</v>
      </c>
      <c r="HD15" s="63">
        <v>3795</v>
      </c>
      <c r="HE15" s="63">
        <v>57411</v>
      </c>
    </row>
    <row r="16" spans="1:213" ht="15" customHeight="1">
      <c r="A16" s="71" t="s">
        <v>240</v>
      </c>
      <c r="B16" s="67">
        <v>42340</v>
      </c>
      <c r="C16" s="63">
        <v>106</v>
      </c>
      <c r="D16" s="63">
        <v>52</v>
      </c>
      <c r="E16" s="63">
        <v>84</v>
      </c>
      <c r="F16" s="63">
        <v>213</v>
      </c>
      <c r="G16" s="63">
        <v>209</v>
      </c>
      <c r="H16" s="63">
        <v>575</v>
      </c>
      <c r="I16" s="63">
        <v>11</v>
      </c>
      <c r="J16" s="63">
        <v>97</v>
      </c>
      <c r="K16" s="63">
        <v>1347</v>
      </c>
      <c r="L16" s="63">
        <v>25</v>
      </c>
      <c r="M16" s="63">
        <v>496</v>
      </c>
      <c r="N16" s="63">
        <v>280</v>
      </c>
      <c r="O16" s="63">
        <v>317</v>
      </c>
      <c r="P16" s="63">
        <v>236</v>
      </c>
      <c r="Q16" s="63">
        <v>155</v>
      </c>
      <c r="R16" s="63">
        <v>1484</v>
      </c>
      <c r="S16" s="63">
        <v>345</v>
      </c>
      <c r="T16" s="63">
        <v>69</v>
      </c>
      <c r="U16" s="63">
        <v>357</v>
      </c>
      <c r="V16" s="63">
        <v>32</v>
      </c>
      <c r="W16" s="63">
        <v>712</v>
      </c>
      <c r="X16" s="63">
        <v>253</v>
      </c>
      <c r="Y16" s="63">
        <v>1768</v>
      </c>
      <c r="Z16" s="63">
        <v>258</v>
      </c>
      <c r="AA16" s="63">
        <v>251</v>
      </c>
      <c r="AB16" s="63">
        <v>381</v>
      </c>
      <c r="AC16" s="63">
        <v>314</v>
      </c>
      <c r="AD16" s="63">
        <v>41</v>
      </c>
      <c r="AE16" s="63">
        <v>970</v>
      </c>
      <c r="AF16" s="63">
        <v>96</v>
      </c>
      <c r="AG16" s="63">
        <v>2311</v>
      </c>
      <c r="AH16" s="63">
        <v>6</v>
      </c>
      <c r="AI16" s="63">
        <v>291</v>
      </c>
      <c r="AJ16" s="63">
        <v>205</v>
      </c>
      <c r="AK16" s="63">
        <v>174</v>
      </c>
      <c r="AL16" s="63">
        <v>147</v>
      </c>
      <c r="AM16" s="63">
        <v>453</v>
      </c>
      <c r="AN16" s="63">
        <v>1276</v>
      </c>
      <c r="AO16" s="63">
        <v>228</v>
      </c>
      <c r="AP16" s="63">
        <v>338</v>
      </c>
      <c r="AQ16" s="63">
        <v>242</v>
      </c>
      <c r="AR16" s="63">
        <v>808</v>
      </c>
      <c r="AS16" s="63">
        <v>686</v>
      </c>
      <c r="AT16" s="63">
        <v>580</v>
      </c>
      <c r="AU16" s="63">
        <v>1266</v>
      </c>
      <c r="AV16" s="63">
        <v>533</v>
      </c>
      <c r="AW16" s="63">
        <v>683</v>
      </c>
      <c r="AX16" s="63">
        <v>1216</v>
      </c>
      <c r="AY16" s="63">
        <v>131</v>
      </c>
      <c r="AZ16" s="63">
        <v>109</v>
      </c>
      <c r="BA16" s="63">
        <v>308</v>
      </c>
      <c r="BB16" s="63">
        <v>280</v>
      </c>
      <c r="BC16" s="63">
        <v>435</v>
      </c>
      <c r="BD16" s="63">
        <v>1263</v>
      </c>
      <c r="BE16" s="63">
        <v>473</v>
      </c>
      <c r="BF16" s="63">
        <v>247</v>
      </c>
      <c r="BG16" s="63">
        <v>720</v>
      </c>
      <c r="BH16" s="63">
        <v>188</v>
      </c>
      <c r="BI16" s="63">
        <v>124</v>
      </c>
      <c r="BJ16" s="63">
        <v>86</v>
      </c>
      <c r="BK16" s="63">
        <v>197</v>
      </c>
      <c r="BL16" s="63">
        <v>64</v>
      </c>
      <c r="BM16" s="63">
        <v>119</v>
      </c>
      <c r="BN16" s="63">
        <v>160</v>
      </c>
      <c r="BO16" s="63">
        <v>253</v>
      </c>
      <c r="BP16" s="63">
        <v>232</v>
      </c>
      <c r="BQ16" s="63">
        <v>210</v>
      </c>
      <c r="BR16" s="63">
        <v>1633</v>
      </c>
      <c r="BS16" s="63">
        <v>212</v>
      </c>
      <c r="BT16" s="63">
        <v>134</v>
      </c>
      <c r="BU16" s="63">
        <v>132</v>
      </c>
      <c r="BV16" s="63">
        <v>298</v>
      </c>
      <c r="BW16" s="63">
        <v>197</v>
      </c>
      <c r="BX16" s="63">
        <v>177</v>
      </c>
      <c r="BY16" s="63">
        <v>4</v>
      </c>
      <c r="BZ16" s="63">
        <v>147</v>
      </c>
      <c r="CA16" s="63">
        <v>199</v>
      </c>
      <c r="CB16" s="63">
        <v>200</v>
      </c>
      <c r="CC16" s="63">
        <v>1700</v>
      </c>
      <c r="CD16" s="63">
        <v>542</v>
      </c>
      <c r="CE16" s="63">
        <v>213</v>
      </c>
      <c r="CF16" s="63">
        <v>77</v>
      </c>
      <c r="CG16" s="63">
        <v>223</v>
      </c>
      <c r="CH16" s="63">
        <v>81</v>
      </c>
      <c r="CI16" s="63">
        <v>207</v>
      </c>
      <c r="CJ16" s="63">
        <v>189</v>
      </c>
      <c r="CK16" s="63">
        <v>1532</v>
      </c>
      <c r="CL16" s="63">
        <v>195</v>
      </c>
      <c r="CM16" s="63">
        <v>319</v>
      </c>
      <c r="CN16" s="63">
        <v>232</v>
      </c>
      <c r="CO16" s="63">
        <v>179</v>
      </c>
      <c r="CP16" s="63">
        <v>925</v>
      </c>
      <c r="CQ16" s="63">
        <v>5</v>
      </c>
      <c r="CR16" s="63">
        <v>176</v>
      </c>
      <c r="CS16" s="63">
        <v>28</v>
      </c>
      <c r="CT16" s="63">
        <v>249</v>
      </c>
      <c r="CU16" s="63">
        <v>364</v>
      </c>
      <c r="CV16" s="63">
        <v>822</v>
      </c>
      <c r="CW16" s="63">
        <v>20096</v>
      </c>
      <c r="CX16" s="63">
        <v>519</v>
      </c>
      <c r="CY16" s="63">
        <v>364</v>
      </c>
      <c r="CZ16" s="63">
        <v>311</v>
      </c>
      <c r="DA16" s="63">
        <v>804</v>
      </c>
      <c r="DB16" s="63">
        <v>585</v>
      </c>
      <c r="DC16" s="63">
        <v>2583</v>
      </c>
      <c r="DD16" s="63">
        <v>1461</v>
      </c>
      <c r="DE16" s="63">
        <v>409</v>
      </c>
      <c r="DF16" s="63">
        <v>110</v>
      </c>
      <c r="DG16" s="63">
        <v>149</v>
      </c>
      <c r="DH16" s="63">
        <v>133</v>
      </c>
      <c r="DI16" s="63">
        <v>153</v>
      </c>
      <c r="DJ16" s="63">
        <v>171</v>
      </c>
      <c r="DK16" s="63">
        <v>96</v>
      </c>
      <c r="DL16" s="63">
        <v>1221</v>
      </c>
      <c r="DM16" s="63">
        <v>807</v>
      </c>
      <c r="DN16" s="63">
        <v>502</v>
      </c>
      <c r="DO16" s="63">
        <v>363</v>
      </c>
      <c r="DP16" s="63">
        <v>1672</v>
      </c>
      <c r="DQ16" s="63">
        <v>541</v>
      </c>
      <c r="DR16" s="63">
        <v>1110</v>
      </c>
      <c r="DS16" s="63">
        <v>173</v>
      </c>
      <c r="DT16" s="63">
        <v>357</v>
      </c>
      <c r="DU16" s="63">
        <v>1640</v>
      </c>
      <c r="DV16" s="63">
        <v>388</v>
      </c>
      <c r="DW16" s="63">
        <v>224</v>
      </c>
      <c r="DX16" s="63">
        <v>299</v>
      </c>
      <c r="DY16" s="63">
        <v>911</v>
      </c>
      <c r="DZ16" s="63">
        <v>1006</v>
      </c>
      <c r="EA16" s="63">
        <v>72</v>
      </c>
      <c r="EB16" s="63">
        <v>326</v>
      </c>
      <c r="EC16" s="63">
        <v>1</v>
      </c>
      <c r="ED16" s="63">
        <v>1405</v>
      </c>
      <c r="EE16" s="63">
        <v>769</v>
      </c>
      <c r="EF16" s="63">
        <v>134</v>
      </c>
      <c r="EG16" s="63">
        <v>1</v>
      </c>
      <c r="EH16" s="63">
        <v>904</v>
      </c>
      <c r="EI16" s="63">
        <v>624</v>
      </c>
      <c r="EJ16" s="63">
        <v>997</v>
      </c>
      <c r="EK16" s="63">
        <v>45</v>
      </c>
      <c r="EL16" s="63">
        <v>1042</v>
      </c>
      <c r="EM16" s="63">
        <v>582</v>
      </c>
      <c r="EN16" s="63">
        <v>231</v>
      </c>
      <c r="EO16" s="63">
        <v>61</v>
      </c>
      <c r="EP16" s="63">
        <v>874</v>
      </c>
      <c r="EQ16" s="63">
        <v>1164</v>
      </c>
      <c r="ER16" s="63">
        <v>371</v>
      </c>
      <c r="ES16" s="63">
        <v>643</v>
      </c>
      <c r="ET16" s="63">
        <v>218</v>
      </c>
      <c r="EU16" s="63">
        <v>260</v>
      </c>
      <c r="EV16" s="63">
        <v>1492</v>
      </c>
      <c r="EW16" s="63">
        <v>314</v>
      </c>
      <c r="EX16" s="63">
        <v>838</v>
      </c>
      <c r="EY16" s="63">
        <v>93</v>
      </c>
      <c r="EZ16" s="63">
        <v>1245</v>
      </c>
      <c r="FA16" s="63">
        <v>584</v>
      </c>
      <c r="FB16" s="63">
        <v>580</v>
      </c>
      <c r="FC16" s="63">
        <v>540</v>
      </c>
      <c r="FD16" s="63">
        <v>232</v>
      </c>
      <c r="FE16" s="63">
        <v>52</v>
      </c>
      <c r="FF16" s="63">
        <v>284</v>
      </c>
      <c r="FG16" s="63">
        <v>45</v>
      </c>
      <c r="FH16" s="63">
        <v>47</v>
      </c>
      <c r="FI16" s="63">
        <v>20859</v>
      </c>
      <c r="FJ16" s="63">
        <v>201</v>
      </c>
      <c r="FK16" s="63">
        <v>183</v>
      </c>
      <c r="FL16" s="63">
        <v>384</v>
      </c>
      <c r="FM16" s="63">
        <v>688</v>
      </c>
      <c r="FN16" s="63">
        <v>554</v>
      </c>
      <c r="FO16" s="63">
        <v>1242</v>
      </c>
      <c r="FP16" s="63">
        <v>333</v>
      </c>
      <c r="FQ16" s="63">
        <v>318</v>
      </c>
      <c r="FR16" s="63">
        <v>22</v>
      </c>
      <c r="FS16" s="63">
        <v>528</v>
      </c>
      <c r="FT16" s="63">
        <v>17</v>
      </c>
      <c r="FU16" s="63">
        <v>1218</v>
      </c>
      <c r="FV16" s="63">
        <v>194</v>
      </c>
      <c r="FW16" s="63">
        <v>392</v>
      </c>
      <c r="FX16" s="63">
        <v>55</v>
      </c>
      <c r="FY16" s="63">
        <v>398</v>
      </c>
      <c r="FZ16" s="63">
        <v>1039</v>
      </c>
      <c r="GA16" s="63">
        <v>3883</v>
      </c>
      <c r="GB16" s="63">
        <v>861</v>
      </c>
      <c r="GC16" s="63">
        <v>1273</v>
      </c>
      <c r="GD16" s="63">
        <v>2134</v>
      </c>
      <c r="GE16" s="63">
        <v>1805</v>
      </c>
      <c r="GF16" s="63">
        <v>466</v>
      </c>
      <c r="GG16" s="63">
        <v>593</v>
      </c>
      <c r="GH16" s="63">
        <v>1059</v>
      </c>
      <c r="GI16" s="63">
        <v>226</v>
      </c>
      <c r="GJ16" s="63">
        <v>352</v>
      </c>
      <c r="GK16" s="63">
        <v>880</v>
      </c>
      <c r="GL16" s="63">
        <v>243</v>
      </c>
      <c r="GM16" s="63">
        <v>62</v>
      </c>
      <c r="GN16" s="63">
        <v>8</v>
      </c>
      <c r="GO16" s="63">
        <v>13</v>
      </c>
      <c r="GP16" s="63">
        <v>1784</v>
      </c>
      <c r="GQ16" s="63">
        <v>92</v>
      </c>
      <c r="GR16" s="63">
        <v>1519</v>
      </c>
      <c r="GS16" s="63">
        <v>1611</v>
      </c>
      <c r="GT16" s="63">
        <v>8393</v>
      </c>
      <c r="GU16" s="63">
        <v>814</v>
      </c>
      <c r="GV16" s="63">
        <v>679</v>
      </c>
      <c r="GW16" s="63">
        <v>765</v>
      </c>
      <c r="GX16" s="63">
        <v>377</v>
      </c>
      <c r="GY16" s="63">
        <v>1142</v>
      </c>
      <c r="GZ16" s="63">
        <v>504</v>
      </c>
      <c r="HA16" s="63">
        <v>404</v>
      </c>
      <c r="HB16" s="63">
        <v>260</v>
      </c>
      <c r="HC16" s="63">
        <v>1168</v>
      </c>
      <c r="HD16" s="63">
        <v>3803</v>
      </c>
      <c r="HE16" s="63">
        <v>57034</v>
      </c>
    </row>
    <row r="17" spans="1:213" ht="15" customHeight="1">
      <c r="A17" s="71" t="s">
        <v>241</v>
      </c>
      <c r="B17" s="67">
        <v>42706</v>
      </c>
      <c r="C17" s="63">
        <v>102</v>
      </c>
      <c r="D17" s="63">
        <v>55</v>
      </c>
      <c r="E17" s="63">
        <v>82</v>
      </c>
      <c r="F17" s="63">
        <v>219</v>
      </c>
      <c r="G17" s="63">
        <v>204</v>
      </c>
      <c r="H17" s="63">
        <v>588</v>
      </c>
      <c r="I17" s="63">
        <v>10</v>
      </c>
      <c r="J17" s="63">
        <v>101</v>
      </c>
      <c r="K17" s="63">
        <v>1361</v>
      </c>
      <c r="L17" s="63">
        <v>23</v>
      </c>
      <c r="M17" s="63">
        <v>513</v>
      </c>
      <c r="N17" s="63">
        <v>285</v>
      </c>
      <c r="O17" s="63">
        <v>324</v>
      </c>
      <c r="P17" s="63">
        <v>249</v>
      </c>
      <c r="Q17" s="63">
        <v>160</v>
      </c>
      <c r="R17" s="63">
        <v>1531</v>
      </c>
      <c r="S17" s="63">
        <v>359</v>
      </c>
      <c r="T17" s="63">
        <v>65</v>
      </c>
      <c r="U17" s="63">
        <v>366</v>
      </c>
      <c r="V17" s="63">
        <v>36</v>
      </c>
      <c r="W17" s="63">
        <v>729</v>
      </c>
      <c r="X17" s="63">
        <v>251</v>
      </c>
      <c r="Y17" s="63">
        <v>1806</v>
      </c>
      <c r="Z17" s="63">
        <v>254</v>
      </c>
      <c r="AA17" s="63">
        <v>251</v>
      </c>
      <c r="AB17" s="63">
        <v>387</v>
      </c>
      <c r="AC17" s="63">
        <v>322</v>
      </c>
      <c r="AD17" s="63">
        <v>39</v>
      </c>
      <c r="AE17" s="63">
        <v>978</v>
      </c>
      <c r="AF17" s="63">
        <v>99</v>
      </c>
      <c r="AG17" s="63">
        <v>2330</v>
      </c>
      <c r="AH17" s="63">
        <v>6</v>
      </c>
      <c r="AI17" s="63">
        <v>295</v>
      </c>
      <c r="AJ17" s="63">
        <v>200</v>
      </c>
      <c r="AK17" s="63">
        <v>167</v>
      </c>
      <c r="AL17" s="63">
        <v>142</v>
      </c>
      <c r="AM17" s="63">
        <v>462</v>
      </c>
      <c r="AN17" s="63">
        <v>1272</v>
      </c>
      <c r="AO17" s="63">
        <v>228</v>
      </c>
      <c r="AP17" s="63">
        <v>341</v>
      </c>
      <c r="AQ17" s="63">
        <v>244</v>
      </c>
      <c r="AR17" s="63">
        <v>813</v>
      </c>
      <c r="AS17" s="63">
        <v>694</v>
      </c>
      <c r="AT17" s="63">
        <v>586</v>
      </c>
      <c r="AU17" s="63">
        <v>1280</v>
      </c>
      <c r="AV17" s="63">
        <v>544</v>
      </c>
      <c r="AW17" s="63">
        <v>693</v>
      </c>
      <c r="AX17" s="63">
        <v>1237</v>
      </c>
      <c r="AY17" s="63">
        <v>129</v>
      </c>
      <c r="AZ17" s="63">
        <v>104</v>
      </c>
      <c r="BA17" s="63">
        <v>322</v>
      </c>
      <c r="BB17" s="63">
        <v>295</v>
      </c>
      <c r="BC17" s="63">
        <v>435</v>
      </c>
      <c r="BD17" s="63">
        <v>1285</v>
      </c>
      <c r="BE17" s="63">
        <v>464</v>
      </c>
      <c r="BF17" s="63">
        <v>251</v>
      </c>
      <c r="BG17" s="63">
        <v>715</v>
      </c>
      <c r="BH17" s="63">
        <v>190</v>
      </c>
      <c r="BI17" s="63">
        <v>119</v>
      </c>
      <c r="BJ17" s="63">
        <v>86</v>
      </c>
      <c r="BK17" s="63">
        <v>195</v>
      </c>
      <c r="BL17" s="63">
        <v>64</v>
      </c>
      <c r="BM17" s="63">
        <v>109</v>
      </c>
      <c r="BN17" s="63">
        <v>161</v>
      </c>
      <c r="BO17" s="63">
        <v>261</v>
      </c>
      <c r="BP17" s="63">
        <v>240</v>
      </c>
      <c r="BQ17" s="63">
        <v>207</v>
      </c>
      <c r="BR17" s="63">
        <v>1632</v>
      </c>
      <c r="BS17" s="63">
        <v>214</v>
      </c>
      <c r="BT17" s="63">
        <v>126</v>
      </c>
      <c r="BU17" s="63">
        <v>132</v>
      </c>
      <c r="BV17" s="63">
        <v>298</v>
      </c>
      <c r="BW17" s="63">
        <v>194</v>
      </c>
      <c r="BX17" s="63">
        <v>175</v>
      </c>
      <c r="BY17" s="63">
        <v>4</v>
      </c>
      <c r="BZ17" s="63">
        <v>148</v>
      </c>
      <c r="CA17" s="63">
        <v>195</v>
      </c>
      <c r="CB17" s="63">
        <v>194</v>
      </c>
      <c r="CC17" s="63">
        <v>1680</v>
      </c>
      <c r="CD17" s="63">
        <v>559</v>
      </c>
      <c r="CE17" s="63">
        <v>216</v>
      </c>
      <c r="CF17" s="63">
        <v>76</v>
      </c>
      <c r="CG17" s="63">
        <v>231</v>
      </c>
      <c r="CH17" s="63">
        <v>87</v>
      </c>
      <c r="CI17" s="63">
        <v>208</v>
      </c>
      <c r="CJ17" s="63">
        <v>193</v>
      </c>
      <c r="CK17" s="63">
        <v>1570</v>
      </c>
      <c r="CL17" s="63">
        <v>198</v>
      </c>
      <c r="CM17" s="63">
        <v>313</v>
      </c>
      <c r="CN17" s="63">
        <v>232</v>
      </c>
      <c r="CO17" s="63">
        <v>179</v>
      </c>
      <c r="CP17" s="63">
        <v>922</v>
      </c>
      <c r="CQ17" s="63">
        <v>7</v>
      </c>
      <c r="CR17" s="63">
        <v>172</v>
      </c>
      <c r="CS17" s="63">
        <v>29</v>
      </c>
      <c r="CT17" s="63">
        <v>251</v>
      </c>
      <c r="CU17" s="63">
        <v>363</v>
      </c>
      <c r="CV17" s="63">
        <v>822</v>
      </c>
      <c r="CW17" s="63">
        <v>20279</v>
      </c>
      <c r="CX17" s="63">
        <v>548</v>
      </c>
      <c r="CY17" s="63">
        <v>369</v>
      </c>
      <c r="CZ17" s="63">
        <v>314</v>
      </c>
      <c r="DA17" s="63">
        <v>820</v>
      </c>
      <c r="DB17" s="63">
        <v>597</v>
      </c>
      <c r="DC17" s="63">
        <v>2648</v>
      </c>
      <c r="DD17" s="63">
        <v>1458</v>
      </c>
      <c r="DE17" s="63">
        <v>409</v>
      </c>
      <c r="DF17" s="63">
        <v>111</v>
      </c>
      <c r="DG17" s="63">
        <v>155</v>
      </c>
      <c r="DH17" s="63">
        <v>133</v>
      </c>
      <c r="DI17" s="63">
        <v>155</v>
      </c>
      <c r="DJ17" s="63">
        <v>166</v>
      </c>
      <c r="DK17" s="63">
        <v>99</v>
      </c>
      <c r="DL17" s="63">
        <v>1228</v>
      </c>
      <c r="DM17" s="63">
        <v>836</v>
      </c>
      <c r="DN17" s="63">
        <v>501</v>
      </c>
      <c r="DO17" s="63">
        <v>372</v>
      </c>
      <c r="DP17" s="63">
        <v>1709</v>
      </c>
      <c r="DQ17" s="63">
        <v>545</v>
      </c>
      <c r="DR17" s="63">
        <v>1162</v>
      </c>
      <c r="DS17" s="63">
        <v>172</v>
      </c>
      <c r="DT17" s="63">
        <v>373</v>
      </c>
      <c r="DU17" s="63">
        <v>1707</v>
      </c>
      <c r="DV17" s="63">
        <v>390</v>
      </c>
      <c r="DW17" s="63">
        <v>218</v>
      </c>
      <c r="DX17" s="63">
        <v>303</v>
      </c>
      <c r="DY17" s="63">
        <v>911</v>
      </c>
      <c r="DZ17" s="63">
        <v>1031</v>
      </c>
      <c r="EA17" s="63">
        <v>68</v>
      </c>
      <c r="EB17" s="63">
        <v>333</v>
      </c>
      <c r="EC17" s="63">
        <v>1</v>
      </c>
      <c r="ED17" s="63">
        <v>1433</v>
      </c>
      <c r="EE17" s="63">
        <v>772</v>
      </c>
      <c r="EF17" s="63">
        <v>134</v>
      </c>
      <c r="EG17" s="63">
        <v>1</v>
      </c>
      <c r="EH17" s="63">
        <v>907</v>
      </c>
      <c r="EI17" s="63">
        <v>628</v>
      </c>
      <c r="EJ17" s="63">
        <v>998</v>
      </c>
      <c r="EK17" s="63">
        <v>43</v>
      </c>
      <c r="EL17" s="63">
        <v>1041</v>
      </c>
      <c r="EM17" s="63">
        <v>569</v>
      </c>
      <c r="EN17" s="63">
        <v>236</v>
      </c>
      <c r="EO17" s="63">
        <v>66</v>
      </c>
      <c r="EP17" s="63">
        <v>871</v>
      </c>
      <c r="EQ17" s="63">
        <v>1207</v>
      </c>
      <c r="ER17" s="63">
        <v>368</v>
      </c>
      <c r="ES17" s="63">
        <v>645</v>
      </c>
      <c r="ET17" s="63">
        <v>228</v>
      </c>
      <c r="EU17" s="63">
        <v>268</v>
      </c>
      <c r="EV17" s="63">
        <v>1509</v>
      </c>
      <c r="EW17" s="63">
        <v>317</v>
      </c>
      <c r="EX17" s="63">
        <v>848</v>
      </c>
      <c r="EY17" s="63">
        <v>96</v>
      </c>
      <c r="EZ17" s="63">
        <v>1261</v>
      </c>
      <c r="FA17" s="63">
        <v>574</v>
      </c>
      <c r="FB17" s="63">
        <v>596</v>
      </c>
      <c r="FC17" s="63">
        <v>549</v>
      </c>
      <c r="FD17" s="63">
        <v>233</v>
      </c>
      <c r="FE17" s="63">
        <v>51</v>
      </c>
      <c r="FF17" s="63">
        <v>284</v>
      </c>
      <c r="FG17" s="63">
        <v>45</v>
      </c>
      <c r="FH17" s="63">
        <v>44</v>
      </c>
      <c r="FI17" s="63">
        <v>21155</v>
      </c>
      <c r="FJ17" s="63">
        <v>206</v>
      </c>
      <c r="FK17" s="63">
        <v>181</v>
      </c>
      <c r="FL17" s="63">
        <v>387</v>
      </c>
      <c r="FM17" s="63">
        <v>697</v>
      </c>
      <c r="FN17" s="63">
        <v>550</v>
      </c>
      <c r="FO17" s="63">
        <v>1247</v>
      </c>
      <c r="FP17" s="63">
        <v>324</v>
      </c>
      <c r="FQ17" s="63">
        <v>317</v>
      </c>
      <c r="FR17" s="63">
        <v>20</v>
      </c>
      <c r="FS17" s="63">
        <v>543</v>
      </c>
      <c r="FT17" s="63">
        <v>18</v>
      </c>
      <c r="FU17" s="63">
        <v>1222</v>
      </c>
      <c r="FV17" s="63">
        <v>194</v>
      </c>
      <c r="FW17" s="63">
        <v>400</v>
      </c>
      <c r="FX17" s="63">
        <v>55</v>
      </c>
      <c r="FY17" s="63">
        <v>436</v>
      </c>
      <c r="FZ17" s="63">
        <v>1085</v>
      </c>
      <c r="GA17" s="63">
        <v>3941</v>
      </c>
      <c r="GB17" s="63">
        <v>898</v>
      </c>
      <c r="GC17" s="63">
        <v>1309</v>
      </c>
      <c r="GD17" s="63">
        <v>2207</v>
      </c>
      <c r="GE17" s="63">
        <v>1858</v>
      </c>
      <c r="GF17" s="63">
        <v>475</v>
      </c>
      <c r="GG17" s="63">
        <v>594</v>
      </c>
      <c r="GH17" s="63">
        <v>1069</v>
      </c>
      <c r="GI17" s="63">
        <v>248</v>
      </c>
      <c r="GJ17" s="63">
        <v>361</v>
      </c>
      <c r="GK17" s="63">
        <v>921</v>
      </c>
      <c r="GL17" s="63">
        <v>252</v>
      </c>
      <c r="GM17" s="63">
        <v>85</v>
      </c>
      <c r="GN17" s="63">
        <v>8</v>
      </c>
      <c r="GO17" s="63">
        <v>14</v>
      </c>
      <c r="GP17" s="63">
        <v>1889</v>
      </c>
      <c r="GQ17" s="63">
        <v>103</v>
      </c>
      <c r="GR17" s="63">
        <v>1548</v>
      </c>
      <c r="GS17" s="63">
        <v>1651</v>
      </c>
      <c r="GT17" s="63">
        <v>8674</v>
      </c>
      <c r="GU17" s="63">
        <v>824</v>
      </c>
      <c r="GV17" s="63">
        <v>684</v>
      </c>
      <c r="GW17" s="63">
        <v>792</v>
      </c>
      <c r="GX17" s="63">
        <v>378</v>
      </c>
      <c r="GY17" s="63">
        <v>1170</v>
      </c>
      <c r="GZ17" s="63">
        <v>507</v>
      </c>
      <c r="HA17" s="63">
        <v>437</v>
      </c>
      <c r="HB17" s="63">
        <v>261</v>
      </c>
      <c r="HC17" s="63">
        <v>1205</v>
      </c>
      <c r="HD17" s="63">
        <v>3883</v>
      </c>
      <c r="HE17" s="63">
        <v>57932</v>
      </c>
    </row>
    <row r="18" spans="1:213" ht="15" customHeight="1">
      <c r="A18" s="71" t="s">
        <v>242</v>
      </c>
      <c r="B18" s="67">
        <v>43070</v>
      </c>
      <c r="C18" s="63">
        <v>105</v>
      </c>
      <c r="D18" s="63">
        <v>52</v>
      </c>
      <c r="E18" s="63">
        <v>82</v>
      </c>
      <c r="F18" s="63">
        <v>220</v>
      </c>
      <c r="G18" s="63">
        <v>207</v>
      </c>
      <c r="H18" s="63">
        <v>585</v>
      </c>
      <c r="I18" s="63">
        <v>10</v>
      </c>
      <c r="J18" s="63">
        <v>98</v>
      </c>
      <c r="K18" s="63">
        <v>1359</v>
      </c>
      <c r="L18" s="63">
        <v>20</v>
      </c>
      <c r="M18" s="63">
        <v>505</v>
      </c>
      <c r="N18" s="63">
        <v>271</v>
      </c>
      <c r="O18" s="63">
        <v>321</v>
      </c>
      <c r="P18" s="63">
        <v>255</v>
      </c>
      <c r="Q18" s="63">
        <v>165</v>
      </c>
      <c r="R18" s="63">
        <v>1517</v>
      </c>
      <c r="S18" s="63">
        <v>354</v>
      </c>
      <c r="T18" s="63">
        <v>71</v>
      </c>
      <c r="U18" s="63">
        <v>360</v>
      </c>
      <c r="V18" s="63">
        <v>40</v>
      </c>
      <c r="W18" s="63">
        <v>732</v>
      </c>
      <c r="X18" s="63">
        <v>245</v>
      </c>
      <c r="Y18" s="63">
        <v>1802</v>
      </c>
      <c r="Z18" s="63">
        <v>236</v>
      </c>
      <c r="AA18" s="63">
        <v>255</v>
      </c>
      <c r="AB18" s="63">
        <v>382</v>
      </c>
      <c r="AC18" s="63">
        <v>314</v>
      </c>
      <c r="AD18" s="63">
        <v>38</v>
      </c>
      <c r="AE18" s="63">
        <v>984</v>
      </c>
      <c r="AF18" s="63">
        <v>102</v>
      </c>
      <c r="AG18" s="63">
        <v>2311</v>
      </c>
      <c r="AH18" s="63">
        <v>7</v>
      </c>
      <c r="AI18" s="63">
        <v>292</v>
      </c>
      <c r="AJ18" s="63">
        <v>204</v>
      </c>
      <c r="AK18" s="63">
        <v>168</v>
      </c>
      <c r="AL18" s="63">
        <v>137</v>
      </c>
      <c r="AM18" s="63">
        <v>453</v>
      </c>
      <c r="AN18" s="63">
        <v>1261</v>
      </c>
      <c r="AO18" s="63">
        <v>226</v>
      </c>
      <c r="AP18" s="63">
        <v>334</v>
      </c>
      <c r="AQ18" s="63">
        <v>239</v>
      </c>
      <c r="AR18" s="63">
        <v>799</v>
      </c>
      <c r="AS18" s="63">
        <v>688</v>
      </c>
      <c r="AT18" s="63">
        <v>592</v>
      </c>
      <c r="AU18" s="63">
        <v>1280</v>
      </c>
      <c r="AV18" s="63">
        <v>534</v>
      </c>
      <c r="AW18" s="63">
        <v>684</v>
      </c>
      <c r="AX18" s="63">
        <v>1218</v>
      </c>
      <c r="AY18" s="63">
        <v>127</v>
      </c>
      <c r="AZ18" s="63">
        <v>102</v>
      </c>
      <c r="BA18" s="63">
        <v>319</v>
      </c>
      <c r="BB18" s="63">
        <v>298</v>
      </c>
      <c r="BC18" s="63">
        <v>426</v>
      </c>
      <c r="BD18" s="63">
        <v>1272</v>
      </c>
      <c r="BE18" s="63">
        <v>463</v>
      </c>
      <c r="BF18" s="63">
        <v>252</v>
      </c>
      <c r="BG18" s="63">
        <v>715</v>
      </c>
      <c r="BH18" s="63">
        <v>183</v>
      </c>
      <c r="BI18" s="63">
        <v>117</v>
      </c>
      <c r="BJ18" s="63">
        <v>83</v>
      </c>
      <c r="BK18" s="63">
        <v>195</v>
      </c>
      <c r="BL18" s="63">
        <v>63</v>
      </c>
      <c r="BM18" s="63">
        <v>106</v>
      </c>
      <c r="BN18" s="63">
        <v>150</v>
      </c>
      <c r="BO18" s="63">
        <v>262</v>
      </c>
      <c r="BP18" s="63">
        <v>232</v>
      </c>
      <c r="BQ18" s="63">
        <v>201</v>
      </c>
      <c r="BR18" s="63">
        <v>1592</v>
      </c>
      <c r="BS18" s="63">
        <v>216</v>
      </c>
      <c r="BT18" s="63">
        <v>126</v>
      </c>
      <c r="BU18" s="63">
        <v>134</v>
      </c>
      <c r="BV18" s="63">
        <v>289</v>
      </c>
      <c r="BW18" s="63">
        <v>195</v>
      </c>
      <c r="BX18" s="63">
        <v>171</v>
      </c>
      <c r="BY18" s="63">
        <v>4</v>
      </c>
      <c r="BZ18" s="63">
        <v>135</v>
      </c>
      <c r="CA18" s="63">
        <v>194</v>
      </c>
      <c r="CB18" s="63">
        <v>191</v>
      </c>
      <c r="CC18" s="63">
        <v>1655</v>
      </c>
      <c r="CD18" s="63">
        <v>547</v>
      </c>
      <c r="CE18" s="63">
        <v>209</v>
      </c>
      <c r="CF18" s="63">
        <v>78</v>
      </c>
      <c r="CG18" s="63">
        <v>234</v>
      </c>
      <c r="CH18" s="63">
        <v>90</v>
      </c>
      <c r="CI18" s="63">
        <v>206</v>
      </c>
      <c r="CJ18" s="63">
        <v>194</v>
      </c>
      <c r="CK18" s="63">
        <v>1558</v>
      </c>
      <c r="CL18" s="63">
        <v>190</v>
      </c>
      <c r="CM18" s="63">
        <v>307</v>
      </c>
      <c r="CN18" s="63">
        <v>228</v>
      </c>
      <c r="CO18" s="63">
        <v>169</v>
      </c>
      <c r="CP18" s="63">
        <v>894</v>
      </c>
      <c r="CQ18" s="63">
        <v>7</v>
      </c>
      <c r="CR18" s="63">
        <v>165</v>
      </c>
      <c r="CS18" s="63">
        <v>28</v>
      </c>
      <c r="CT18" s="63">
        <v>244</v>
      </c>
      <c r="CU18" s="63">
        <v>361</v>
      </c>
      <c r="CV18" s="63">
        <v>805</v>
      </c>
      <c r="CW18" s="63">
        <v>20058</v>
      </c>
      <c r="CX18" s="63">
        <v>553</v>
      </c>
      <c r="CY18" s="63">
        <v>369</v>
      </c>
      <c r="CZ18" s="63">
        <v>326</v>
      </c>
      <c r="DA18" s="63">
        <v>819</v>
      </c>
      <c r="DB18" s="63">
        <v>608</v>
      </c>
      <c r="DC18" s="63">
        <v>2675</v>
      </c>
      <c r="DD18" s="63">
        <v>1451</v>
      </c>
      <c r="DE18" s="63">
        <v>420</v>
      </c>
      <c r="DF18" s="63">
        <v>115</v>
      </c>
      <c r="DG18" s="63">
        <v>152</v>
      </c>
      <c r="DH18" s="63">
        <v>136</v>
      </c>
      <c r="DI18" s="63">
        <v>149</v>
      </c>
      <c r="DJ18" s="63">
        <v>169</v>
      </c>
      <c r="DK18" s="63">
        <v>96</v>
      </c>
      <c r="DL18" s="63">
        <v>1237</v>
      </c>
      <c r="DM18" s="63">
        <v>831</v>
      </c>
      <c r="DN18" s="63">
        <v>501</v>
      </c>
      <c r="DO18" s="63">
        <v>366</v>
      </c>
      <c r="DP18" s="63">
        <v>1698</v>
      </c>
      <c r="DQ18" s="63">
        <v>541</v>
      </c>
      <c r="DR18" s="63">
        <v>1157</v>
      </c>
      <c r="DS18" s="63">
        <v>180</v>
      </c>
      <c r="DT18" s="63">
        <v>381</v>
      </c>
      <c r="DU18" s="63">
        <v>1718</v>
      </c>
      <c r="DV18" s="63">
        <v>390</v>
      </c>
      <c r="DW18" s="63">
        <v>230</v>
      </c>
      <c r="DX18" s="63">
        <v>307</v>
      </c>
      <c r="DY18" s="63">
        <v>927</v>
      </c>
      <c r="DZ18" s="63">
        <v>1010</v>
      </c>
      <c r="EA18" s="63">
        <v>67</v>
      </c>
      <c r="EB18" s="63">
        <v>337</v>
      </c>
      <c r="EC18" s="63">
        <v>1</v>
      </c>
      <c r="ED18" s="63">
        <v>1415</v>
      </c>
      <c r="EE18" s="63">
        <v>753</v>
      </c>
      <c r="EF18" s="63">
        <v>128</v>
      </c>
      <c r="EG18" s="63">
        <v>1</v>
      </c>
      <c r="EH18" s="63">
        <v>882</v>
      </c>
      <c r="EI18" s="63">
        <v>619</v>
      </c>
      <c r="EJ18" s="63">
        <v>980</v>
      </c>
      <c r="EK18" s="63">
        <v>41</v>
      </c>
      <c r="EL18" s="63">
        <v>1021</v>
      </c>
      <c r="EM18" s="63">
        <v>559</v>
      </c>
      <c r="EN18" s="63">
        <v>227</v>
      </c>
      <c r="EO18" s="63">
        <v>77</v>
      </c>
      <c r="EP18" s="63">
        <v>863</v>
      </c>
      <c r="EQ18" s="63">
        <v>1219</v>
      </c>
      <c r="ER18" s="63">
        <v>360</v>
      </c>
      <c r="ES18" s="63">
        <v>649</v>
      </c>
      <c r="ET18" s="63">
        <v>226</v>
      </c>
      <c r="EU18" s="63">
        <v>261</v>
      </c>
      <c r="EV18" s="63">
        <v>1496</v>
      </c>
      <c r="EW18" s="63">
        <v>305</v>
      </c>
      <c r="EX18" s="63">
        <v>845</v>
      </c>
      <c r="EY18" s="63">
        <v>93</v>
      </c>
      <c r="EZ18" s="63">
        <v>1243</v>
      </c>
      <c r="FA18" s="63">
        <v>560</v>
      </c>
      <c r="FB18" s="63">
        <v>599</v>
      </c>
      <c r="FC18" s="63">
        <v>544</v>
      </c>
      <c r="FD18" s="63">
        <v>229</v>
      </c>
      <c r="FE18" s="63">
        <v>46</v>
      </c>
      <c r="FF18" s="63">
        <v>275</v>
      </c>
      <c r="FG18" s="63">
        <v>45</v>
      </c>
      <c r="FH18" s="63">
        <v>44</v>
      </c>
      <c r="FI18" s="63">
        <v>21072</v>
      </c>
      <c r="FJ18" s="63">
        <v>198</v>
      </c>
      <c r="FK18" s="63">
        <v>183</v>
      </c>
      <c r="FL18" s="63">
        <v>381</v>
      </c>
      <c r="FM18" s="63">
        <v>674</v>
      </c>
      <c r="FN18" s="63">
        <v>535</v>
      </c>
      <c r="FO18" s="63">
        <v>1209</v>
      </c>
      <c r="FP18" s="63">
        <v>320</v>
      </c>
      <c r="FQ18" s="63">
        <v>313</v>
      </c>
      <c r="FR18" s="63">
        <v>20</v>
      </c>
      <c r="FS18" s="63">
        <v>543</v>
      </c>
      <c r="FT18" s="63">
        <v>17</v>
      </c>
      <c r="FU18" s="63">
        <v>1213</v>
      </c>
      <c r="FV18" s="63">
        <v>190</v>
      </c>
      <c r="FW18" s="63">
        <v>398</v>
      </c>
      <c r="FX18" s="63">
        <v>56</v>
      </c>
      <c r="FY18" s="63">
        <v>453</v>
      </c>
      <c r="FZ18" s="63">
        <v>1097</v>
      </c>
      <c r="GA18" s="63">
        <v>3900</v>
      </c>
      <c r="GB18" s="63">
        <v>884</v>
      </c>
      <c r="GC18" s="63">
        <v>1310</v>
      </c>
      <c r="GD18" s="63">
        <v>2194</v>
      </c>
      <c r="GE18" s="63">
        <v>1879</v>
      </c>
      <c r="GF18" s="63">
        <v>471</v>
      </c>
      <c r="GG18" s="63">
        <v>599</v>
      </c>
      <c r="GH18" s="63">
        <v>1070</v>
      </c>
      <c r="GI18" s="63">
        <v>262</v>
      </c>
      <c r="GJ18" s="63">
        <v>368</v>
      </c>
      <c r="GK18" s="63">
        <v>929</v>
      </c>
      <c r="GL18" s="63">
        <v>253</v>
      </c>
      <c r="GM18" s="63">
        <v>102</v>
      </c>
      <c r="GN18" s="63">
        <v>8</v>
      </c>
      <c r="GO18" s="63">
        <v>14</v>
      </c>
      <c r="GP18" s="63">
        <v>1936</v>
      </c>
      <c r="GQ18" s="63">
        <v>102</v>
      </c>
      <c r="GR18" s="63">
        <v>1557</v>
      </c>
      <c r="GS18" s="63">
        <v>1659</v>
      </c>
      <c r="GT18" s="63">
        <v>8738</v>
      </c>
      <c r="GU18" s="63">
        <v>816</v>
      </c>
      <c r="GV18" s="63">
        <v>676</v>
      </c>
      <c r="GW18" s="63">
        <v>815</v>
      </c>
      <c r="GX18" s="63">
        <v>375</v>
      </c>
      <c r="GY18" s="63">
        <v>1190</v>
      </c>
      <c r="GZ18" s="63">
        <v>514</v>
      </c>
      <c r="HA18" s="63">
        <v>439</v>
      </c>
      <c r="HB18" s="63">
        <v>268</v>
      </c>
      <c r="HC18" s="63">
        <v>1221</v>
      </c>
      <c r="HD18" s="63">
        <v>3903</v>
      </c>
      <c r="HE18" s="63">
        <v>57671</v>
      </c>
    </row>
    <row r="19" spans="1:213" ht="15" customHeight="1">
      <c r="A19" s="71" t="s">
        <v>243</v>
      </c>
      <c r="B19" s="67">
        <v>43437</v>
      </c>
      <c r="C19" s="63">
        <v>98</v>
      </c>
      <c r="D19" s="63">
        <v>50</v>
      </c>
      <c r="E19" s="63">
        <v>76</v>
      </c>
      <c r="F19" s="63">
        <v>217</v>
      </c>
      <c r="G19" s="63">
        <v>204</v>
      </c>
      <c r="H19" s="63">
        <v>586</v>
      </c>
      <c r="I19" s="63">
        <v>9</v>
      </c>
      <c r="J19" s="63">
        <v>105</v>
      </c>
      <c r="K19" s="63">
        <v>1345</v>
      </c>
      <c r="L19" s="63">
        <v>19</v>
      </c>
      <c r="M19" s="63">
        <v>500</v>
      </c>
      <c r="N19" s="63">
        <v>271</v>
      </c>
      <c r="O19" s="63">
        <v>312</v>
      </c>
      <c r="P19" s="63">
        <v>252</v>
      </c>
      <c r="Q19" s="63">
        <v>169</v>
      </c>
      <c r="R19" s="63">
        <v>1504</v>
      </c>
      <c r="S19" s="63">
        <v>341</v>
      </c>
      <c r="T19" s="63">
        <v>70</v>
      </c>
      <c r="U19" s="63">
        <v>364</v>
      </c>
      <c r="V19" s="63">
        <v>41</v>
      </c>
      <c r="W19" s="63">
        <v>716</v>
      </c>
      <c r="X19" s="63">
        <v>230</v>
      </c>
      <c r="Y19" s="63">
        <v>1762</v>
      </c>
      <c r="Z19" s="63">
        <v>233</v>
      </c>
      <c r="AA19" s="63">
        <v>253</v>
      </c>
      <c r="AB19" s="63">
        <v>382</v>
      </c>
      <c r="AC19" s="63">
        <v>307</v>
      </c>
      <c r="AD19" s="63">
        <v>40</v>
      </c>
      <c r="AE19" s="63">
        <v>974</v>
      </c>
      <c r="AF19" s="63">
        <v>111</v>
      </c>
      <c r="AG19" s="63">
        <v>2300</v>
      </c>
      <c r="AH19" s="63">
        <v>6</v>
      </c>
      <c r="AI19" s="63">
        <v>296</v>
      </c>
      <c r="AJ19" s="63">
        <v>198</v>
      </c>
      <c r="AK19" s="63">
        <v>165</v>
      </c>
      <c r="AL19" s="63">
        <v>132</v>
      </c>
      <c r="AM19" s="63">
        <v>442</v>
      </c>
      <c r="AN19" s="63">
        <v>1239</v>
      </c>
      <c r="AO19" s="63">
        <v>229</v>
      </c>
      <c r="AP19" s="63">
        <v>328</v>
      </c>
      <c r="AQ19" s="63">
        <v>234</v>
      </c>
      <c r="AR19" s="63">
        <v>791</v>
      </c>
      <c r="AS19" s="63">
        <v>679</v>
      </c>
      <c r="AT19" s="63">
        <v>585</v>
      </c>
      <c r="AU19" s="63">
        <v>1264</v>
      </c>
      <c r="AV19" s="63">
        <v>534</v>
      </c>
      <c r="AW19" s="63">
        <v>679</v>
      </c>
      <c r="AX19" s="63">
        <v>1213</v>
      </c>
      <c r="AY19" s="63">
        <v>126</v>
      </c>
      <c r="AZ19" s="63">
        <v>100</v>
      </c>
      <c r="BA19" s="63">
        <v>304</v>
      </c>
      <c r="BB19" s="63">
        <v>292</v>
      </c>
      <c r="BC19" s="63">
        <v>429</v>
      </c>
      <c r="BD19" s="63">
        <v>1251</v>
      </c>
      <c r="BE19" s="63">
        <v>450</v>
      </c>
      <c r="BF19" s="63">
        <v>247</v>
      </c>
      <c r="BG19" s="63">
        <v>697</v>
      </c>
      <c r="BH19" s="63">
        <v>178</v>
      </c>
      <c r="BI19" s="63">
        <v>112</v>
      </c>
      <c r="BJ19" s="63">
        <v>81</v>
      </c>
      <c r="BK19" s="63">
        <v>193</v>
      </c>
      <c r="BL19" s="63">
        <v>59</v>
      </c>
      <c r="BM19" s="63">
        <v>104</v>
      </c>
      <c r="BN19" s="63">
        <v>141</v>
      </c>
      <c r="BO19" s="63">
        <v>255</v>
      </c>
      <c r="BP19" s="63">
        <v>230</v>
      </c>
      <c r="BQ19" s="63">
        <v>198</v>
      </c>
      <c r="BR19" s="63">
        <v>1551</v>
      </c>
      <c r="BS19" s="63">
        <v>213</v>
      </c>
      <c r="BT19" s="63">
        <v>114</v>
      </c>
      <c r="BU19" s="63">
        <v>132</v>
      </c>
      <c r="BV19" s="63">
        <v>284</v>
      </c>
      <c r="BW19" s="63">
        <v>195</v>
      </c>
      <c r="BX19" s="63">
        <v>172</v>
      </c>
      <c r="BY19" s="63">
        <v>4</v>
      </c>
      <c r="BZ19" s="63">
        <v>135</v>
      </c>
      <c r="CA19" s="63">
        <v>193</v>
      </c>
      <c r="CB19" s="63">
        <v>182</v>
      </c>
      <c r="CC19" s="63">
        <v>1624</v>
      </c>
      <c r="CD19" s="63">
        <v>539</v>
      </c>
      <c r="CE19" s="63">
        <v>210</v>
      </c>
      <c r="CF19" s="63">
        <v>77</v>
      </c>
      <c r="CG19" s="63">
        <v>234</v>
      </c>
      <c r="CH19" s="63">
        <v>92</v>
      </c>
      <c r="CI19" s="63">
        <v>205</v>
      </c>
      <c r="CJ19" s="63">
        <v>189</v>
      </c>
      <c r="CK19" s="63">
        <v>1546</v>
      </c>
      <c r="CL19" s="63">
        <v>191</v>
      </c>
      <c r="CM19" s="63">
        <v>296</v>
      </c>
      <c r="CN19" s="63">
        <v>215</v>
      </c>
      <c r="CO19" s="63">
        <v>173</v>
      </c>
      <c r="CP19" s="63">
        <v>875</v>
      </c>
      <c r="CQ19" s="63">
        <v>7</v>
      </c>
      <c r="CR19" s="63">
        <v>159</v>
      </c>
      <c r="CS19" s="63">
        <v>27</v>
      </c>
      <c r="CT19" s="63">
        <v>232</v>
      </c>
      <c r="CU19" s="63">
        <v>361</v>
      </c>
      <c r="CV19" s="63">
        <v>786</v>
      </c>
      <c r="CW19" s="63">
        <v>19767</v>
      </c>
      <c r="CX19" s="63">
        <v>556</v>
      </c>
      <c r="CY19" s="63">
        <v>367</v>
      </c>
      <c r="CZ19" s="63">
        <v>328</v>
      </c>
      <c r="DA19" s="63">
        <v>803</v>
      </c>
      <c r="DB19" s="63">
        <v>601</v>
      </c>
      <c r="DC19" s="63">
        <v>2655</v>
      </c>
      <c r="DD19" s="63">
        <v>1435</v>
      </c>
      <c r="DE19" s="63">
        <v>423</v>
      </c>
      <c r="DF19" s="63">
        <v>112</v>
      </c>
      <c r="DG19" s="63">
        <v>157</v>
      </c>
      <c r="DH19" s="63">
        <v>139</v>
      </c>
      <c r="DI19" s="63">
        <v>148</v>
      </c>
      <c r="DJ19" s="63">
        <v>167</v>
      </c>
      <c r="DK19" s="63">
        <v>99</v>
      </c>
      <c r="DL19" s="63">
        <v>1245</v>
      </c>
      <c r="DM19" s="63">
        <v>813</v>
      </c>
      <c r="DN19" s="63">
        <v>510</v>
      </c>
      <c r="DO19" s="63">
        <v>361</v>
      </c>
      <c r="DP19" s="63">
        <v>1684</v>
      </c>
      <c r="DQ19" s="63">
        <v>530</v>
      </c>
      <c r="DR19" s="63">
        <v>1159</v>
      </c>
      <c r="DS19" s="63">
        <v>174</v>
      </c>
      <c r="DT19" s="63">
        <v>388</v>
      </c>
      <c r="DU19" s="63">
        <v>1721</v>
      </c>
      <c r="DV19" s="63">
        <v>381</v>
      </c>
      <c r="DW19" s="63">
        <v>234</v>
      </c>
      <c r="DX19" s="63">
        <v>304</v>
      </c>
      <c r="DY19" s="63">
        <v>919</v>
      </c>
      <c r="DZ19" s="63">
        <v>1001</v>
      </c>
      <c r="EA19" s="63">
        <v>72</v>
      </c>
      <c r="EB19" s="63">
        <v>331</v>
      </c>
      <c r="EC19" s="63">
        <v>1</v>
      </c>
      <c r="ED19" s="63">
        <v>1405</v>
      </c>
      <c r="EE19" s="63">
        <v>736</v>
      </c>
      <c r="EF19" s="63">
        <v>128</v>
      </c>
      <c r="EG19" s="63">
        <v>1</v>
      </c>
      <c r="EH19" s="63">
        <v>865</v>
      </c>
      <c r="EI19" s="63">
        <v>603</v>
      </c>
      <c r="EJ19" s="63">
        <v>963</v>
      </c>
      <c r="EK19" s="63">
        <v>40</v>
      </c>
      <c r="EL19" s="63">
        <v>1003</v>
      </c>
      <c r="EM19" s="63">
        <v>555</v>
      </c>
      <c r="EN19" s="63">
        <v>219</v>
      </c>
      <c r="EO19" s="63">
        <v>87</v>
      </c>
      <c r="EP19" s="63">
        <v>861</v>
      </c>
      <c r="EQ19" s="63">
        <v>1216</v>
      </c>
      <c r="ER19" s="63">
        <v>360</v>
      </c>
      <c r="ES19" s="63">
        <v>638</v>
      </c>
      <c r="ET19" s="63">
        <v>221</v>
      </c>
      <c r="EU19" s="63">
        <v>262</v>
      </c>
      <c r="EV19" s="63">
        <v>1481</v>
      </c>
      <c r="EW19" s="63">
        <v>311</v>
      </c>
      <c r="EX19" s="63">
        <v>855</v>
      </c>
      <c r="EY19" s="63">
        <v>94</v>
      </c>
      <c r="EZ19" s="63">
        <v>1260</v>
      </c>
      <c r="FA19" s="63">
        <v>551</v>
      </c>
      <c r="FB19" s="63">
        <v>600</v>
      </c>
      <c r="FC19" s="63">
        <v>532</v>
      </c>
      <c r="FD19" s="63">
        <v>220</v>
      </c>
      <c r="FE19" s="63">
        <v>48</v>
      </c>
      <c r="FF19" s="63">
        <v>268</v>
      </c>
      <c r="FG19" s="63">
        <v>45</v>
      </c>
      <c r="FH19" s="63">
        <v>43</v>
      </c>
      <c r="FI19" s="63">
        <v>20922</v>
      </c>
      <c r="FJ19" s="63">
        <v>193</v>
      </c>
      <c r="FK19" s="63">
        <v>170</v>
      </c>
      <c r="FL19" s="63">
        <v>363</v>
      </c>
      <c r="FM19" s="63">
        <v>668</v>
      </c>
      <c r="FN19" s="63">
        <v>530</v>
      </c>
      <c r="FO19" s="63">
        <v>1198</v>
      </c>
      <c r="FP19" s="63">
        <v>318</v>
      </c>
      <c r="FQ19" s="63">
        <v>316</v>
      </c>
      <c r="FR19" s="63">
        <v>20</v>
      </c>
      <c r="FS19" s="63">
        <v>543</v>
      </c>
      <c r="FT19" s="63">
        <v>16</v>
      </c>
      <c r="FU19" s="63">
        <v>1213</v>
      </c>
      <c r="FV19" s="63">
        <v>192</v>
      </c>
      <c r="FW19" s="63">
        <v>390</v>
      </c>
      <c r="FX19" s="63">
        <v>56</v>
      </c>
      <c r="FY19" s="63">
        <v>463</v>
      </c>
      <c r="FZ19" s="63">
        <v>1101</v>
      </c>
      <c r="GA19" s="63">
        <v>3875</v>
      </c>
      <c r="GB19" s="63">
        <v>859</v>
      </c>
      <c r="GC19" s="63">
        <v>1306</v>
      </c>
      <c r="GD19" s="63">
        <v>2165</v>
      </c>
      <c r="GE19" s="63">
        <v>1851</v>
      </c>
      <c r="GF19" s="63">
        <v>480</v>
      </c>
      <c r="GG19" s="63">
        <v>592</v>
      </c>
      <c r="GH19" s="63">
        <v>1072</v>
      </c>
      <c r="GI19" s="63">
        <v>281</v>
      </c>
      <c r="GJ19" s="63">
        <v>368</v>
      </c>
      <c r="GK19" s="63">
        <v>948</v>
      </c>
      <c r="GL19" s="63">
        <v>259</v>
      </c>
      <c r="GM19" s="63">
        <v>104</v>
      </c>
      <c r="GN19" s="63">
        <v>8</v>
      </c>
      <c r="GO19" s="63">
        <v>16</v>
      </c>
      <c r="GP19" s="63">
        <v>1984</v>
      </c>
      <c r="GQ19" s="63">
        <v>101</v>
      </c>
      <c r="GR19" s="63">
        <v>1546</v>
      </c>
      <c r="GS19" s="63">
        <v>1647</v>
      </c>
      <c r="GT19" s="63">
        <v>8719</v>
      </c>
      <c r="GU19" s="63">
        <v>826</v>
      </c>
      <c r="GV19" s="63">
        <v>670</v>
      </c>
      <c r="GW19" s="63">
        <v>821</v>
      </c>
      <c r="GX19" s="63">
        <v>373</v>
      </c>
      <c r="GY19" s="63">
        <v>1194</v>
      </c>
      <c r="GZ19" s="63">
        <v>517</v>
      </c>
      <c r="HA19" s="63">
        <v>433</v>
      </c>
      <c r="HB19" s="63">
        <v>262</v>
      </c>
      <c r="HC19" s="63">
        <v>1212</v>
      </c>
      <c r="HD19" s="63">
        <v>3902</v>
      </c>
      <c r="HE19" s="63">
        <v>57185</v>
      </c>
    </row>
    <row r="20" spans="1:213" ht="15" customHeight="1">
      <c r="A20" s="71" t="s">
        <v>244</v>
      </c>
      <c r="B20" s="67">
        <v>43801</v>
      </c>
      <c r="C20" s="63">
        <v>95</v>
      </c>
      <c r="D20" s="63">
        <v>50</v>
      </c>
      <c r="E20" s="63">
        <v>78</v>
      </c>
      <c r="F20" s="63">
        <v>213</v>
      </c>
      <c r="G20" s="63">
        <v>196</v>
      </c>
      <c r="H20" s="63">
        <v>581</v>
      </c>
      <c r="I20" s="63">
        <v>9</v>
      </c>
      <c r="J20" s="63">
        <v>99</v>
      </c>
      <c r="K20" s="63">
        <v>1321</v>
      </c>
      <c r="L20" s="63">
        <v>15</v>
      </c>
      <c r="M20" s="63">
        <v>497</v>
      </c>
      <c r="N20" s="63">
        <v>269</v>
      </c>
      <c r="O20" s="63">
        <v>309</v>
      </c>
      <c r="P20" s="63">
        <v>251</v>
      </c>
      <c r="Q20" s="63">
        <v>165</v>
      </c>
      <c r="R20" s="63">
        <v>1491</v>
      </c>
      <c r="S20" s="63">
        <v>338</v>
      </c>
      <c r="T20" s="63">
        <v>77</v>
      </c>
      <c r="U20" s="63">
        <v>352</v>
      </c>
      <c r="V20" s="63">
        <v>36</v>
      </c>
      <c r="W20" s="63">
        <v>722</v>
      </c>
      <c r="X20" s="63">
        <v>223</v>
      </c>
      <c r="Y20" s="63">
        <v>1748</v>
      </c>
      <c r="Z20" s="63">
        <v>233</v>
      </c>
      <c r="AA20" s="63">
        <v>248</v>
      </c>
      <c r="AB20" s="63">
        <v>382</v>
      </c>
      <c r="AC20" s="63">
        <v>287</v>
      </c>
      <c r="AD20" s="63">
        <v>38</v>
      </c>
      <c r="AE20" s="63">
        <v>977</v>
      </c>
      <c r="AF20" s="63">
        <v>113</v>
      </c>
      <c r="AG20" s="63">
        <v>2278</v>
      </c>
      <c r="AH20" s="63">
        <v>6</v>
      </c>
      <c r="AI20" s="63">
        <v>290</v>
      </c>
      <c r="AJ20" s="63">
        <v>194</v>
      </c>
      <c r="AK20" s="63">
        <v>173</v>
      </c>
      <c r="AL20" s="63">
        <v>130</v>
      </c>
      <c r="AM20" s="63">
        <v>442</v>
      </c>
      <c r="AN20" s="63">
        <v>1235</v>
      </c>
      <c r="AO20" s="63">
        <v>227</v>
      </c>
      <c r="AP20" s="63">
        <v>324</v>
      </c>
      <c r="AQ20" s="63">
        <v>239</v>
      </c>
      <c r="AR20" s="63">
        <v>790</v>
      </c>
      <c r="AS20" s="63">
        <v>662</v>
      </c>
      <c r="AT20" s="63">
        <v>573</v>
      </c>
      <c r="AU20" s="63">
        <v>1235</v>
      </c>
      <c r="AV20" s="63">
        <v>522</v>
      </c>
      <c r="AW20" s="63">
        <v>676</v>
      </c>
      <c r="AX20" s="63">
        <v>1198</v>
      </c>
      <c r="AY20" s="63">
        <v>127</v>
      </c>
      <c r="AZ20" s="63">
        <v>97</v>
      </c>
      <c r="BA20" s="63">
        <v>300</v>
      </c>
      <c r="BB20" s="63">
        <v>287</v>
      </c>
      <c r="BC20" s="63">
        <v>421</v>
      </c>
      <c r="BD20" s="63">
        <v>1232</v>
      </c>
      <c r="BE20" s="63">
        <v>439</v>
      </c>
      <c r="BF20" s="63">
        <v>233</v>
      </c>
      <c r="BG20" s="63">
        <v>672</v>
      </c>
      <c r="BH20" s="63">
        <v>177</v>
      </c>
      <c r="BI20" s="63">
        <v>106</v>
      </c>
      <c r="BJ20" s="63">
        <v>86</v>
      </c>
      <c r="BK20" s="63">
        <v>190</v>
      </c>
      <c r="BL20" s="63">
        <v>58</v>
      </c>
      <c r="BM20" s="63">
        <v>99</v>
      </c>
      <c r="BN20" s="63">
        <v>140</v>
      </c>
      <c r="BO20" s="63">
        <v>251</v>
      </c>
      <c r="BP20" s="63">
        <v>221</v>
      </c>
      <c r="BQ20" s="63">
        <v>193</v>
      </c>
      <c r="BR20" s="63">
        <v>1521</v>
      </c>
      <c r="BS20" s="63">
        <v>205</v>
      </c>
      <c r="BT20" s="63">
        <v>113</v>
      </c>
      <c r="BU20" s="63">
        <v>137</v>
      </c>
      <c r="BV20" s="63">
        <v>280</v>
      </c>
      <c r="BW20" s="63">
        <v>190</v>
      </c>
      <c r="BX20" s="63">
        <v>173</v>
      </c>
      <c r="BY20" s="63">
        <v>3</v>
      </c>
      <c r="BZ20" s="63">
        <v>133</v>
      </c>
      <c r="CA20" s="63">
        <v>193</v>
      </c>
      <c r="CB20" s="63">
        <v>179</v>
      </c>
      <c r="CC20" s="63">
        <v>1606</v>
      </c>
      <c r="CD20" s="63">
        <v>525</v>
      </c>
      <c r="CE20" s="63">
        <v>201</v>
      </c>
      <c r="CF20" s="63">
        <v>79</v>
      </c>
      <c r="CG20" s="63">
        <v>241</v>
      </c>
      <c r="CH20" s="63">
        <v>87</v>
      </c>
      <c r="CI20" s="63">
        <v>193</v>
      </c>
      <c r="CJ20" s="63">
        <v>179</v>
      </c>
      <c r="CK20" s="63">
        <v>1505</v>
      </c>
      <c r="CL20" s="63">
        <v>187</v>
      </c>
      <c r="CM20" s="63">
        <v>296</v>
      </c>
      <c r="CN20" s="63">
        <v>202</v>
      </c>
      <c r="CO20" s="63">
        <v>171</v>
      </c>
      <c r="CP20" s="63">
        <v>856</v>
      </c>
      <c r="CQ20" s="63">
        <v>7</v>
      </c>
      <c r="CR20" s="63">
        <v>162</v>
      </c>
      <c r="CS20" s="63">
        <v>29</v>
      </c>
      <c r="CT20" s="63">
        <v>225</v>
      </c>
      <c r="CU20" s="63">
        <v>366</v>
      </c>
      <c r="CV20" s="63">
        <v>789</v>
      </c>
      <c r="CW20" s="63">
        <v>19492</v>
      </c>
      <c r="CX20" s="63">
        <v>556</v>
      </c>
      <c r="CY20" s="63">
        <v>359</v>
      </c>
      <c r="CZ20" s="63">
        <v>349</v>
      </c>
      <c r="DA20" s="63">
        <v>796</v>
      </c>
      <c r="DB20" s="63">
        <v>589</v>
      </c>
      <c r="DC20" s="63">
        <v>2649</v>
      </c>
      <c r="DD20" s="63">
        <v>1406</v>
      </c>
      <c r="DE20" s="63">
        <v>427</v>
      </c>
      <c r="DF20" s="63">
        <v>109</v>
      </c>
      <c r="DG20" s="63">
        <v>161</v>
      </c>
      <c r="DH20" s="63">
        <v>146</v>
      </c>
      <c r="DI20" s="63">
        <v>151</v>
      </c>
      <c r="DJ20" s="63">
        <v>167</v>
      </c>
      <c r="DK20" s="63">
        <v>98</v>
      </c>
      <c r="DL20" s="63">
        <v>1259</v>
      </c>
      <c r="DM20" s="63">
        <v>807</v>
      </c>
      <c r="DN20" s="63">
        <v>492</v>
      </c>
      <c r="DO20" s="63">
        <v>364</v>
      </c>
      <c r="DP20" s="63">
        <v>1663</v>
      </c>
      <c r="DQ20" s="63">
        <v>525</v>
      </c>
      <c r="DR20" s="63">
        <v>1152</v>
      </c>
      <c r="DS20" s="63">
        <v>192</v>
      </c>
      <c r="DT20" s="63">
        <v>387</v>
      </c>
      <c r="DU20" s="63">
        <v>1731</v>
      </c>
      <c r="DV20" s="63">
        <v>371</v>
      </c>
      <c r="DW20" s="63">
        <v>232</v>
      </c>
      <c r="DX20" s="63">
        <v>303</v>
      </c>
      <c r="DY20" s="63">
        <v>906</v>
      </c>
      <c r="DZ20" s="63">
        <v>987</v>
      </c>
      <c r="EA20" s="63">
        <v>70</v>
      </c>
      <c r="EB20" s="63">
        <v>319</v>
      </c>
      <c r="EC20" s="63">
        <v>1</v>
      </c>
      <c r="ED20" s="63">
        <v>1377</v>
      </c>
      <c r="EE20" s="63">
        <v>720</v>
      </c>
      <c r="EF20" s="63">
        <v>127</v>
      </c>
      <c r="EG20" s="63">
        <v>1</v>
      </c>
      <c r="EH20" s="63">
        <v>848</v>
      </c>
      <c r="EI20" s="63">
        <v>599</v>
      </c>
      <c r="EJ20" s="63">
        <v>942</v>
      </c>
      <c r="EK20" s="63">
        <v>39</v>
      </c>
      <c r="EL20" s="63">
        <v>981</v>
      </c>
      <c r="EM20" s="63">
        <v>548</v>
      </c>
      <c r="EN20" s="63">
        <v>216</v>
      </c>
      <c r="EO20" s="63">
        <v>106</v>
      </c>
      <c r="EP20" s="63">
        <v>870</v>
      </c>
      <c r="EQ20" s="63">
        <v>1193</v>
      </c>
      <c r="ER20" s="63">
        <v>354</v>
      </c>
      <c r="ES20" s="63">
        <v>630</v>
      </c>
      <c r="ET20" s="63">
        <v>219</v>
      </c>
      <c r="EU20" s="63">
        <v>265</v>
      </c>
      <c r="EV20" s="63">
        <v>1468</v>
      </c>
      <c r="EW20" s="63">
        <v>305</v>
      </c>
      <c r="EX20" s="63">
        <v>844</v>
      </c>
      <c r="EY20" s="63">
        <v>90</v>
      </c>
      <c r="EZ20" s="63">
        <v>1239</v>
      </c>
      <c r="FA20" s="63">
        <v>537</v>
      </c>
      <c r="FB20" s="63">
        <v>589</v>
      </c>
      <c r="FC20" s="63">
        <v>534</v>
      </c>
      <c r="FD20" s="63">
        <v>224</v>
      </c>
      <c r="FE20" s="63">
        <v>45</v>
      </c>
      <c r="FF20" s="63">
        <v>269</v>
      </c>
      <c r="FG20" s="63">
        <v>44</v>
      </c>
      <c r="FH20" s="63">
        <v>42</v>
      </c>
      <c r="FI20" s="63">
        <v>20729</v>
      </c>
      <c r="FJ20" s="63">
        <v>191</v>
      </c>
      <c r="FK20" s="63">
        <v>166</v>
      </c>
      <c r="FL20" s="63">
        <v>357</v>
      </c>
      <c r="FM20" s="63">
        <v>640</v>
      </c>
      <c r="FN20" s="63">
        <v>514</v>
      </c>
      <c r="FO20" s="63">
        <v>1154</v>
      </c>
      <c r="FP20" s="63">
        <v>310</v>
      </c>
      <c r="FQ20" s="63">
        <v>302</v>
      </c>
      <c r="FR20" s="63">
        <v>19</v>
      </c>
      <c r="FS20" s="63">
        <v>537</v>
      </c>
      <c r="FT20" s="63">
        <v>15</v>
      </c>
      <c r="FU20" s="63">
        <v>1183</v>
      </c>
      <c r="FV20" s="63">
        <v>186</v>
      </c>
      <c r="FW20" s="63">
        <v>384</v>
      </c>
      <c r="FX20" s="63">
        <v>52</v>
      </c>
      <c r="FY20" s="63">
        <v>468</v>
      </c>
      <c r="FZ20" s="63">
        <v>1090</v>
      </c>
      <c r="GA20" s="63">
        <v>3784</v>
      </c>
      <c r="GB20" s="63">
        <v>861</v>
      </c>
      <c r="GC20" s="63">
        <v>1310</v>
      </c>
      <c r="GD20" s="63">
        <v>2171</v>
      </c>
      <c r="GE20" s="63">
        <v>1857</v>
      </c>
      <c r="GF20" s="63">
        <v>478</v>
      </c>
      <c r="GG20" s="63">
        <v>600</v>
      </c>
      <c r="GH20" s="63">
        <v>1078</v>
      </c>
      <c r="GI20" s="63">
        <v>304</v>
      </c>
      <c r="GJ20" s="63">
        <v>360</v>
      </c>
      <c r="GK20" s="63">
        <v>952</v>
      </c>
      <c r="GL20" s="63">
        <v>264</v>
      </c>
      <c r="GM20" s="63">
        <v>108</v>
      </c>
      <c r="GN20" s="63">
        <v>8</v>
      </c>
      <c r="GO20" s="63">
        <v>16</v>
      </c>
      <c r="GP20" s="63">
        <v>2012</v>
      </c>
      <c r="GQ20" s="63">
        <v>102</v>
      </c>
      <c r="GR20" s="63">
        <v>1548</v>
      </c>
      <c r="GS20" s="63">
        <v>1650</v>
      </c>
      <c r="GT20" s="63">
        <v>8768</v>
      </c>
      <c r="GU20" s="63">
        <v>830</v>
      </c>
      <c r="GV20" s="63">
        <v>666</v>
      </c>
      <c r="GW20" s="63">
        <v>826</v>
      </c>
      <c r="GX20" s="63">
        <v>370</v>
      </c>
      <c r="GY20" s="63">
        <v>1196</v>
      </c>
      <c r="GZ20" s="63">
        <v>516</v>
      </c>
      <c r="HA20" s="63">
        <v>437</v>
      </c>
      <c r="HB20" s="63">
        <v>259</v>
      </c>
      <c r="HC20" s="63">
        <v>1212</v>
      </c>
      <c r="HD20" s="63">
        <v>3904</v>
      </c>
      <c r="HE20" s="63">
        <v>56677</v>
      </c>
    </row>
    <row r="21" spans="1:213" ht="15" customHeight="1">
      <c r="A21" s="71" t="s">
        <v>245</v>
      </c>
      <c r="B21" s="67">
        <v>44166</v>
      </c>
      <c r="C21" s="63">
        <v>100</v>
      </c>
      <c r="D21" s="63">
        <v>47</v>
      </c>
      <c r="E21" s="63">
        <v>71</v>
      </c>
      <c r="F21" s="63">
        <v>214</v>
      </c>
      <c r="G21" s="63">
        <v>198</v>
      </c>
      <c r="H21" s="63">
        <v>573</v>
      </c>
      <c r="I21" s="63">
        <v>8</v>
      </c>
      <c r="J21" s="63">
        <v>102</v>
      </c>
      <c r="K21" s="63">
        <v>1313</v>
      </c>
      <c r="L21" s="63">
        <v>16</v>
      </c>
      <c r="M21" s="63">
        <v>487</v>
      </c>
      <c r="N21" s="63">
        <v>266</v>
      </c>
      <c r="O21" s="63">
        <v>293</v>
      </c>
      <c r="P21" s="63">
        <v>257</v>
      </c>
      <c r="Q21" s="63">
        <v>164</v>
      </c>
      <c r="R21" s="63">
        <v>1467</v>
      </c>
      <c r="S21" s="63">
        <v>342</v>
      </c>
      <c r="T21" s="63">
        <v>78</v>
      </c>
      <c r="U21" s="63">
        <v>343</v>
      </c>
      <c r="V21" s="63">
        <v>29</v>
      </c>
      <c r="W21" s="63">
        <v>723</v>
      </c>
      <c r="X21" s="63">
        <v>221</v>
      </c>
      <c r="Y21" s="63">
        <v>1736</v>
      </c>
      <c r="Z21" s="63">
        <v>237</v>
      </c>
      <c r="AA21" s="63">
        <v>242</v>
      </c>
      <c r="AB21" s="63">
        <v>380</v>
      </c>
      <c r="AC21" s="63">
        <v>292</v>
      </c>
      <c r="AD21" s="63">
        <v>39</v>
      </c>
      <c r="AE21" s="63">
        <v>971</v>
      </c>
      <c r="AF21" s="63">
        <v>112</v>
      </c>
      <c r="AG21" s="63">
        <v>2273</v>
      </c>
      <c r="AH21" s="63">
        <v>5</v>
      </c>
      <c r="AI21" s="63">
        <v>282</v>
      </c>
      <c r="AJ21" s="63">
        <v>194</v>
      </c>
      <c r="AK21" s="63">
        <v>165</v>
      </c>
      <c r="AL21" s="63">
        <v>128</v>
      </c>
      <c r="AM21" s="63">
        <v>452</v>
      </c>
      <c r="AN21" s="63">
        <v>1226</v>
      </c>
      <c r="AO21" s="63">
        <v>217</v>
      </c>
      <c r="AP21" s="63">
        <v>320</v>
      </c>
      <c r="AQ21" s="63">
        <v>235</v>
      </c>
      <c r="AR21" s="63">
        <v>772</v>
      </c>
      <c r="AS21" s="63">
        <v>666</v>
      </c>
      <c r="AT21" s="63">
        <v>573</v>
      </c>
      <c r="AU21" s="63">
        <v>1239</v>
      </c>
      <c r="AV21" s="63">
        <v>515</v>
      </c>
      <c r="AW21" s="63">
        <v>677</v>
      </c>
      <c r="AX21" s="63">
        <v>1192</v>
      </c>
      <c r="AY21" s="63">
        <v>122</v>
      </c>
      <c r="AZ21" s="63">
        <v>99</v>
      </c>
      <c r="BA21" s="63">
        <v>296</v>
      </c>
      <c r="BB21" s="63">
        <v>288</v>
      </c>
      <c r="BC21" s="63">
        <v>406</v>
      </c>
      <c r="BD21" s="63">
        <v>1211</v>
      </c>
      <c r="BE21" s="63">
        <v>435</v>
      </c>
      <c r="BF21" s="63">
        <v>233</v>
      </c>
      <c r="BG21" s="63">
        <v>668</v>
      </c>
      <c r="BH21" s="63">
        <v>174</v>
      </c>
      <c r="BI21" s="63">
        <v>107</v>
      </c>
      <c r="BJ21" s="63">
        <v>85</v>
      </c>
      <c r="BK21" s="63">
        <v>189</v>
      </c>
      <c r="BL21" s="63">
        <v>60</v>
      </c>
      <c r="BM21" s="63">
        <v>94</v>
      </c>
      <c r="BN21" s="63">
        <v>143</v>
      </c>
      <c r="BO21" s="63">
        <v>249</v>
      </c>
      <c r="BP21" s="63">
        <v>217</v>
      </c>
      <c r="BQ21" s="63">
        <v>186</v>
      </c>
      <c r="BR21" s="63">
        <v>1504</v>
      </c>
      <c r="BS21" s="63">
        <v>199</v>
      </c>
      <c r="BT21" s="63">
        <v>113</v>
      </c>
      <c r="BU21" s="63">
        <v>136</v>
      </c>
      <c r="BV21" s="63">
        <v>276</v>
      </c>
      <c r="BW21" s="63">
        <v>192</v>
      </c>
      <c r="BX21" s="63">
        <v>169</v>
      </c>
      <c r="BY21" s="63">
        <v>3</v>
      </c>
      <c r="BZ21" s="63">
        <v>134</v>
      </c>
      <c r="CA21" s="63">
        <v>192</v>
      </c>
      <c r="CB21" s="63">
        <v>170</v>
      </c>
      <c r="CC21" s="63">
        <v>1584</v>
      </c>
      <c r="CD21" s="63">
        <v>514</v>
      </c>
      <c r="CE21" s="63">
        <v>196</v>
      </c>
      <c r="CF21" s="63">
        <v>79</v>
      </c>
      <c r="CG21" s="63">
        <v>230</v>
      </c>
      <c r="CH21" s="63">
        <v>87</v>
      </c>
      <c r="CI21" s="63">
        <v>187</v>
      </c>
      <c r="CJ21" s="63">
        <v>174</v>
      </c>
      <c r="CK21" s="63">
        <v>1467</v>
      </c>
      <c r="CL21" s="63">
        <v>177</v>
      </c>
      <c r="CM21" s="63">
        <v>289</v>
      </c>
      <c r="CN21" s="63">
        <v>198</v>
      </c>
      <c r="CO21" s="63">
        <v>169</v>
      </c>
      <c r="CP21" s="63">
        <v>833</v>
      </c>
      <c r="CQ21" s="63">
        <v>7</v>
      </c>
      <c r="CR21" s="63">
        <v>160</v>
      </c>
      <c r="CS21" s="63">
        <v>30</v>
      </c>
      <c r="CT21" s="63">
        <v>218</v>
      </c>
      <c r="CU21" s="63">
        <v>368</v>
      </c>
      <c r="CV21" s="63">
        <v>783</v>
      </c>
      <c r="CW21" s="63">
        <v>19284</v>
      </c>
      <c r="CX21" s="63">
        <v>546</v>
      </c>
      <c r="CY21" s="63">
        <v>349</v>
      </c>
      <c r="CZ21" s="63">
        <v>361</v>
      </c>
      <c r="DA21" s="63">
        <v>789</v>
      </c>
      <c r="DB21" s="63">
        <v>588</v>
      </c>
      <c r="DC21" s="63">
        <v>2633</v>
      </c>
      <c r="DD21" s="63">
        <v>1386</v>
      </c>
      <c r="DE21" s="63">
        <v>434</v>
      </c>
      <c r="DF21" s="63">
        <v>108</v>
      </c>
      <c r="DG21" s="63">
        <v>173</v>
      </c>
      <c r="DH21" s="63">
        <v>153</v>
      </c>
      <c r="DI21" s="63">
        <v>155</v>
      </c>
      <c r="DJ21" s="63">
        <v>166</v>
      </c>
      <c r="DK21" s="63">
        <v>98</v>
      </c>
      <c r="DL21" s="63">
        <v>1287</v>
      </c>
      <c r="DM21" s="63">
        <v>797</v>
      </c>
      <c r="DN21" s="63">
        <v>479</v>
      </c>
      <c r="DO21" s="63">
        <v>364</v>
      </c>
      <c r="DP21" s="63">
        <v>1640</v>
      </c>
      <c r="DQ21" s="63">
        <v>511</v>
      </c>
      <c r="DR21" s="63">
        <v>1158</v>
      </c>
      <c r="DS21" s="63">
        <v>195</v>
      </c>
      <c r="DT21" s="63">
        <v>384</v>
      </c>
      <c r="DU21" s="63">
        <v>1737</v>
      </c>
      <c r="DV21" s="63">
        <v>374</v>
      </c>
      <c r="DW21" s="63">
        <v>242</v>
      </c>
      <c r="DX21" s="63">
        <v>301</v>
      </c>
      <c r="DY21" s="63">
        <v>917</v>
      </c>
      <c r="DZ21" s="63">
        <v>964</v>
      </c>
      <c r="EA21" s="63">
        <v>72</v>
      </c>
      <c r="EB21" s="63">
        <v>308</v>
      </c>
      <c r="EC21" s="63">
        <v>1</v>
      </c>
      <c r="ED21" s="63">
        <v>1345</v>
      </c>
      <c r="EE21" s="63">
        <v>711</v>
      </c>
      <c r="EF21" s="63">
        <v>122</v>
      </c>
      <c r="EG21" s="63">
        <v>1</v>
      </c>
      <c r="EH21" s="63">
        <v>834</v>
      </c>
      <c r="EI21" s="63">
        <v>581</v>
      </c>
      <c r="EJ21" s="63">
        <v>927</v>
      </c>
      <c r="EK21" s="63">
        <v>37</v>
      </c>
      <c r="EL21" s="63">
        <v>964</v>
      </c>
      <c r="EM21" s="63">
        <v>541</v>
      </c>
      <c r="EN21" s="63">
        <v>215</v>
      </c>
      <c r="EO21" s="63">
        <v>108</v>
      </c>
      <c r="EP21" s="63">
        <v>864</v>
      </c>
      <c r="EQ21" s="63">
        <v>1193</v>
      </c>
      <c r="ER21" s="63">
        <v>352</v>
      </c>
      <c r="ES21" s="63">
        <v>624</v>
      </c>
      <c r="ET21" s="63">
        <v>217</v>
      </c>
      <c r="EU21" s="63">
        <v>251</v>
      </c>
      <c r="EV21" s="63">
        <v>1444</v>
      </c>
      <c r="EW21" s="63">
        <v>311</v>
      </c>
      <c r="EX21" s="63">
        <v>849</v>
      </c>
      <c r="EY21" s="63">
        <v>87</v>
      </c>
      <c r="EZ21" s="63">
        <v>1247</v>
      </c>
      <c r="FA21" s="63">
        <v>523</v>
      </c>
      <c r="FB21" s="63">
        <v>594</v>
      </c>
      <c r="FC21" s="63">
        <v>525</v>
      </c>
      <c r="FD21" s="63">
        <v>213</v>
      </c>
      <c r="FE21" s="63">
        <v>42</v>
      </c>
      <c r="FF21" s="63">
        <v>255</v>
      </c>
      <c r="FG21" s="63">
        <v>42</v>
      </c>
      <c r="FH21" s="63">
        <v>39</v>
      </c>
      <c r="FI21" s="63">
        <v>20561</v>
      </c>
      <c r="FJ21" s="63">
        <v>187</v>
      </c>
      <c r="FK21" s="63">
        <v>163</v>
      </c>
      <c r="FL21" s="63">
        <v>350</v>
      </c>
      <c r="FM21" s="63">
        <v>628</v>
      </c>
      <c r="FN21" s="63">
        <v>508</v>
      </c>
      <c r="FO21" s="63">
        <v>1136</v>
      </c>
      <c r="FP21" s="63">
        <v>305</v>
      </c>
      <c r="FQ21" s="63">
        <v>288</v>
      </c>
      <c r="FR21" s="63">
        <v>17</v>
      </c>
      <c r="FS21" s="63">
        <v>530</v>
      </c>
      <c r="FT21" s="63">
        <v>14</v>
      </c>
      <c r="FU21" s="63">
        <v>1154</v>
      </c>
      <c r="FV21" s="63">
        <v>177</v>
      </c>
      <c r="FW21" s="63">
        <v>378</v>
      </c>
      <c r="FX21" s="63">
        <v>53</v>
      </c>
      <c r="FY21" s="63">
        <v>485</v>
      </c>
      <c r="FZ21" s="63">
        <v>1093</v>
      </c>
      <c r="GA21" s="63">
        <v>3733</v>
      </c>
      <c r="GB21" s="63">
        <v>865</v>
      </c>
      <c r="GC21" s="63">
        <v>1328</v>
      </c>
      <c r="GD21" s="63">
        <v>2193</v>
      </c>
      <c r="GE21" s="63">
        <v>1850</v>
      </c>
      <c r="GF21" s="63">
        <v>462</v>
      </c>
      <c r="GG21" s="63">
        <v>603</v>
      </c>
      <c r="GH21" s="63">
        <v>1065</v>
      </c>
      <c r="GI21" s="63">
        <v>299</v>
      </c>
      <c r="GJ21" s="63">
        <v>362</v>
      </c>
      <c r="GK21" s="63">
        <v>974</v>
      </c>
      <c r="GL21" s="63">
        <v>259</v>
      </c>
      <c r="GM21" s="63">
        <v>117</v>
      </c>
      <c r="GN21" s="63">
        <v>8</v>
      </c>
      <c r="GO21" s="63">
        <v>16</v>
      </c>
      <c r="GP21" s="63">
        <v>2035</v>
      </c>
      <c r="GQ21" s="63">
        <v>106</v>
      </c>
      <c r="GR21" s="63">
        <v>1557</v>
      </c>
      <c r="GS21" s="63">
        <v>1663</v>
      </c>
      <c r="GT21" s="63">
        <v>8806</v>
      </c>
      <c r="GU21" s="63">
        <v>834</v>
      </c>
      <c r="GV21" s="63">
        <v>671</v>
      </c>
      <c r="GW21" s="63">
        <v>825</v>
      </c>
      <c r="GX21" s="63">
        <v>371</v>
      </c>
      <c r="GY21" s="63">
        <v>1196</v>
      </c>
      <c r="GZ21" s="63">
        <v>500</v>
      </c>
      <c r="HA21" s="63">
        <v>432</v>
      </c>
      <c r="HB21" s="63">
        <v>260</v>
      </c>
      <c r="HC21" s="63">
        <v>1192</v>
      </c>
      <c r="HD21" s="63">
        <v>3893</v>
      </c>
      <c r="HE21" s="63">
        <v>56277</v>
      </c>
    </row>
    <row r="22" spans="1:213" ht="15" customHeight="1">
      <c r="A22" s="71" t="s">
        <v>246</v>
      </c>
      <c r="B22" s="67">
        <v>44531</v>
      </c>
      <c r="C22" s="63">
        <v>94</v>
      </c>
      <c r="D22" s="63">
        <v>47</v>
      </c>
      <c r="E22" s="63">
        <v>66</v>
      </c>
      <c r="F22" s="63">
        <v>211</v>
      </c>
      <c r="G22" s="63">
        <v>197</v>
      </c>
      <c r="H22" s="63">
        <v>559</v>
      </c>
      <c r="I22" s="63">
        <v>8</v>
      </c>
      <c r="J22" s="63">
        <v>97</v>
      </c>
      <c r="K22" s="63">
        <v>1279</v>
      </c>
      <c r="L22" s="63">
        <v>16</v>
      </c>
      <c r="M22" s="63">
        <v>486</v>
      </c>
      <c r="N22" s="63">
        <v>261</v>
      </c>
      <c r="O22" s="63">
        <v>291</v>
      </c>
      <c r="P22" s="63">
        <v>267</v>
      </c>
      <c r="Q22" s="63">
        <v>164</v>
      </c>
      <c r="R22" s="63">
        <v>1469</v>
      </c>
      <c r="S22" s="63">
        <v>339</v>
      </c>
      <c r="T22" s="63">
        <v>80</v>
      </c>
      <c r="U22" s="63">
        <v>328</v>
      </c>
      <c r="V22" s="63">
        <v>31</v>
      </c>
      <c r="W22" s="63">
        <v>701</v>
      </c>
      <c r="X22" s="63">
        <v>214</v>
      </c>
      <c r="Y22" s="63">
        <v>1693</v>
      </c>
      <c r="Z22" s="63">
        <v>225</v>
      </c>
      <c r="AA22" s="63">
        <v>232</v>
      </c>
      <c r="AB22" s="63">
        <v>372</v>
      </c>
      <c r="AC22" s="63">
        <v>295</v>
      </c>
      <c r="AD22" s="63">
        <v>40</v>
      </c>
      <c r="AE22" s="63">
        <v>982</v>
      </c>
      <c r="AF22" s="63">
        <v>113</v>
      </c>
      <c r="AG22" s="63">
        <v>2259</v>
      </c>
      <c r="AH22" s="63">
        <v>5</v>
      </c>
      <c r="AI22" s="63">
        <v>277</v>
      </c>
      <c r="AJ22" s="63">
        <v>188</v>
      </c>
      <c r="AK22" s="63">
        <v>174</v>
      </c>
      <c r="AL22" s="63">
        <v>125</v>
      </c>
      <c r="AM22" s="63">
        <v>444</v>
      </c>
      <c r="AN22" s="63">
        <v>1213</v>
      </c>
      <c r="AO22" s="63">
        <v>219</v>
      </c>
      <c r="AP22" s="63">
        <v>312</v>
      </c>
      <c r="AQ22" s="63">
        <v>228</v>
      </c>
      <c r="AR22" s="63">
        <v>759</v>
      </c>
      <c r="AS22" s="63">
        <v>670</v>
      </c>
      <c r="AT22" s="63">
        <v>569</v>
      </c>
      <c r="AU22" s="63">
        <v>1239</v>
      </c>
      <c r="AV22" s="63">
        <v>506</v>
      </c>
      <c r="AW22" s="63">
        <v>672</v>
      </c>
      <c r="AX22" s="63">
        <v>1178</v>
      </c>
      <c r="AY22" s="63">
        <v>121</v>
      </c>
      <c r="AZ22" s="63">
        <v>98</v>
      </c>
      <c r="BA22" s="63">
        <v>281</v>
      </c>
      <c r="BB22" s="63">
        <v>283</v>
      </c>
      <c r="BC22" s="63">
        <v>393</v>
      </c>
      <c r="BD22" s="63">
        <v>1176</v>
      </c>
      <c r="BE22" s="63">
        <v>425</v>
      </c>
      <c r="BF22" s="63">
        <v>232</v>
      </c>
      <c r="BG22" s="63">
        <v>657</v>
      </c>
      <c r="BH22" s="63">
        <v>167</v>
      </c>
      <c r="BI22" s="63">
        <v>107</v>
      </c>
      <c r="BJ22" s="63">
        <v>85</v>
      </c>
      <c r="BK22" s="63">
        <v>187</v>
      </c>
      <c r="BL22" s="63">
        <v>59</v>
      </c>
      <c r="BM22" s="63">
        <v>95</v>
      </c>
      <c r="BN22" s="63">
        <v>137</v>
      </c>
      <c r="BO22" s="63">
        <v>242</v>
      </c>
      <c r="BP22" s="63">
        <v>210</v>
      </c>
      <c r="BQ22" s="63">
        <v>191</v>
      </c>
      <c r="BR22" s="63">
        <v>1480</v>
      </c>
      <c r="BS22" s="63">
        <v>194</v>
      </c>
      <c r="BT22" s="63">
        <v>109</v>
      </c>
      <c r="BU22" s="63">
        <v>134</v>
      </c>
      <c r="BV22" s="63">
        <v>273</v>
      </c>
      <c r="BW22" s="63">
        <v>189</v>
      </c>
      <c r="BX22" s="63">
        <v>160</v>
      </c>
      <c r="BY22" s="63">
        <v>3</v>
      </c>
      <c r="BZ22" s="63">
        <v>133</v>
      </c>
      <c r="CA22" s="63">
        <v>188</v>
      </c>
      <c r="CB22" s="63">
        <v>165</v>
      </c>
      <c r="CC22" s="63">
        <v>1548</v>
      </c>
      <c r="CD22" s="63">
        <v>512</v>
      </c>
      <c r="CE22" s="63">
        <v>194</v>
      </c>
      <c r="CF22" s="63">
        <v>77</v>
      </c>
      <c r="CG22" s="63">
        <v>235</v>
      </c>
      <c r="CH22" s="63">
        <v>87</v>
      </c>
      <c r="CI22" s="63">
        <v>184</v>
      </c>
      <c r="CJ22" s="63">
        <v>174</v>
      </c>
      <c r="CK22" s="63">
        <v>1463</v>
      </c>
      <c r="CL22" s="63">
        <v>173</v>
      </c>
      <c r="CM22" s="63">
        <v>289</v>
      </c>
      <c r="CN22" s="63">
        <v>197</v>
      </c>
      <c r="CO22" s="63">
        <v>172</v>
      </c>
      <c r="CP22" s="63">
        <v>831</v>
      </c>
      <c r="CQ22" s="63">
        <v>7</v>
      </c>
      <c r="CR22" s="63">
        <v>159</v>
      </c>
      <c r="CS22" s="63">
        <v>29</v>
      </c>
      <c r="CT22" s="63">
        <v>215</v>
      </c>
      <c r="CU22" s="63">
        <v>359</v>
      </c>
      <c r="CV22" s="63">
        <v>769</v>
      </c>
      <c r="CW22" s="63">
        <v>19029</v>
      </c>
      <c r="CX22" s="63">
        <v>546</v>
      </c>
      <c r="CY22" s="63">
        <v>349</v>
      </c>
      <c r="CZ22" s="63">
        <v>366</v>
      </c>
      <c r="DA22" s="63">
        <v>801</v>
      </c>
      <c r="DB22" s="63">
        <v>588</v>
      </c>
      <c r="DC22" s="63">
        <v>2650</v>
      </c>
      <c r="DD22" s="63">
        <v>1359</v>
      </c>
      <c r="DE22" s="63">
        <v>448</v>
      </c>
      <c r="DF22" s="63">
        <v>102</v>
      </c>
      <c r="DG22" s="63">
        <v>173</v>
      </c>
      <c r="DH22" s="63">
        <v>142</v>
      </c>
      <c r="DI22" s="63">
        <v>160</v>
      </c>
      <c r="DJ22" s="63">
        <v>159</v>
      </c>
      <c r="DK22" s="63">
        <v>97</v>
      </c>
      <c r="DL22" s="63">
        <v>1281</v>
      </c>
      <c r="DM22" s="63">
        <v>791</v>
      </c>
      <c r="DN22" s="63">
        <v>462</v>
      </c>
      <c r="DO22" s="63">
        <v>373</v>
      </c>
      <c r="DP22" s="63">
        <v>1626</v>
      </c>
      <c r="DQ22" s="63">
        <v>502</v>
      </c>
      <c r="DR22" s="63">
        <v>1169</v>
      </c>
      <c r="DS22" s="63">
        <v>188</v>
      </c>
      <c r="DT22" s="63">
        <v>378</v>
      </c>
      <c r="DU22" s="63">
        <v>1735</v>
      </c>
      <c r="DV22" s="63">
        <v>369</v>
      </c>
      <c r="DW22" s="63">
        <v>248</v>
      </c>
      <c r="DX22" s="63">
        <v>304</v>
      </c>
      <c r="DY22" s="63">
        <v>921</v>
      </c>
      <c r="DZ22" s="63">
        <v>938</v>
      </c>
      <c r="EA22" s="63">
        <v>69</v>
      </c>
      <c r="EB22" s="63">
        <v>305</v>
      </c>
      <c r="EC22" s="63">
        <v>1</v>
      </c>
      <c r="ED22" s="63">
        <v>1313</v>
      </c>
      <c r="EE22" s="63">
        <v>699</v>
      </c>
      <c r="EF22" s="63">
        <v>122</v>
      </c>
      <c r="EG22" s="63">
        <v>1</v>
      </c>
      <c r="EH22" s="63">
        <v>822</v>
      </c>
      <c r="EI22" s="63">
        <v>559</v>
      </c>
      <c r="EJ22" s="63">
        <v>912</v>
      </c>
      <c r="EK22" s="63">
        <v>38</v>
      </c>
      <c r="EL22" s="63">
        <v>950</v>
      </c>
      <c r="EM22" s="63">
        <v>541</v>
      </c>
      <c r="EN22" s="63">
        <v>211</v>
      </c>
      <c r="EO22" s="63">
        <v>106</v>
      </c>
      <c r="EP22" s="63">
        <v>858</v>
      </c>
      <c r="EQ22" s="63">
        <v>1207</v>
      </c>
      <c r="ER22" s="63">
        <v>339</v>
      </c>
      <c r="ES22" s="63">
        <v>614</v>
      </c>
      <c r="ET22" s="63">
        <v>215</v>
      </c>
      <c r="EU22" s="63">
        <v>250</v>
      </c>
      <c r="EV22" s="63">
        <v>1418</v>
      </c>
      <c r="EW22" s="63">
        <v>309</v>
      </c>
      <c r="EX22" s="63">
        <v>827</v>
      </c>
      <c r="EY22" s="63">
        <v>88</v>
      </c>
      <c r="EZ22" s="63">
        <v>1224</v>
      </c>
      <c r="FA22" s="63">
        <v>512</v>
      </c>
      <c r="FB22" s="63">
        <v>601</v>
      </c>
      <c r="FC22" s="63">
        <v>524</v>
      </c>
      <c r="FD22" s="63">
        <v>208</v>
      </c>
      <c r="FE22" s="63">
        <v>42</v>
      </c>
      <c r="FF22" s="63">
        <v>250</v>
      </c>
      <c r="FG22" s="63">
        <v>40</v>
      </c>
      <c r="FH22" s="63">
        <v>38</v>
      </c>
      <c r="FI22" s="63">
        <v>20390</v>
      </c>
      <c r="FJ22" s="63">
        <v>186</v>
      </c>
      <c r="FK22" s="63">
        <v>158</v>
      </c>
      <c r="FL22" s="63">
        <v>344</v>
      </c>
      <c r="FM22" s="63">
        <v>625</v>
      </c>
      <c r="FN22" s="63">
        <v>493</v>
      </c>
      <c r="FO22" s="63">
        <v>1118</v>
      </c>
      <c r="FP22" s="63">
        <v>303</v>
      </c>
      <c r="FQ22" s="63">
        <v>287</v>
      </c>
      <c r="FR22" s="63">
        <v>20</v>
      </c>
      <c r="FS22" s="63">
        <v>531</v>
      </c>
      <c r="FT22" s="63">
        <v>14</v>
      </c>
      <c r="FU22" s="63">
        <v>1155</v>
      </c>
      <c r="FV22" s="63">
        <v>172</v>
      </c>
      <c r="FW22" s="63">
        <v>378</v>
      </c>
      <c r="FX22" s="63">
        <v>49</v>
      </c>
      <c r="FY22" s="63">
        <v>478</v>
      </c>
      <c r="FZ22" s="63">
        <v>1077</v>
      </c>
      <c r="GA22" s="63">
        <v>3694</v>
      </c>
      <c r="GB22" s="63">
        <v>860</v>
      </c>
      <c r="GC22" s="63">
        <v>1331</v>
      </c>
      <c r="GD22" s="63">
        <v>2191</v>
      </c>
      <c r="GE22" s="63">
        <v>1816</v>
      </c>
      <c r="GF22" s="63">
        <v>474</v>
      </c>
      <c r="GG22" s="63">
        <v>598</v>
      </c>
      <c r="GH22" s="63">
        <v>1072</v>
      </c>
      <c r="GI22" s="63">
        <v>303</v>
      </c>
      <c r="GJ22" s="63">
        <v>360</v>
      </c>
      <c r="GK22" s="63">
        <v>977</v>
      </c>
      <c r="GL22" s="63">
        <v>276</v>
      </c>
      <c r="GM22" s="63">
        <v>121</v>
      </c>
      <c r="GN22" s="63">
        <v>8</v>
      </c>
      <c r="GO22" s="63">
        <v>15</v>
      </c>
      <c r="GP22" s="63">
        <v>2060</v>
      </c>
      <c r="GQ22" s="63">
        <v>107</v>
      </c>
      <c r="GR22" s="63">
        <v>1569</v>
      </c>
      <c r="GS22" s="63">
        <v>1676</v>
      </c>
      <c r="GT22" s="63">
        <v>8815</v>
      </c>
      <c r="GU22" s="63">
        <v>819</v>
      </c>
      <c r="GV22" s="63">
        <v>671</v>
      </c>
      <c r="GW22" s="63">
        <v>811</v>
      </c>
      <c r="GX22" s="63">
        <v>369</v>
      </c>
      <c r="GY22" s="63">
        <v>1180</v>
      </c>
      <c r="GZ22" s="63">
        <v>502</v>
      </c>
      <c r="HA22" s="63">
        <v>440</v>
      </c>
      <c r="HB22" s="63">
        <v>253</v>
      </c>
      <c r="HC22" s="63">
        <v>1195</v>
      </c>
      <c r="HD22" s="63">
        <v>3865</v>
      </c>
      <c r="HE22" s="63">
        <v>55793</v>
      </c>
    </row>
    <row r="23" spans="1:213" ht="15" customHeight="1">
      <c r="A23" s="71" t="s">
        <v>247</v>
      </c>
      <c r="B23" s="67">
        <v>44896</v>
      </c>
      <c r="C23" s="63">
        <v>96</v>
      </c>
      <c r="D23" s="63">
        <v>49</v>
      </c>
      <c r="E23" s="63">
        <v>63</v>
      </c>
      <c r="F23" s="63">
        <v>209</v>
      </c>
      <c r="G23" s="63">
        <v>192</v>
      </c>
      <c r="H23" s="63">
        <v>556</v>
      </c>
      <c r="I23" s="63">
        <v>9</v>
      </c>
      <c r="J23" s="63">
        <v>99</v>
      </c>
      <c r="K23" s="63">
        <v>1273</v>
      </c>
      <c r="L23" s="63">
        <v>15</v>
      </c>
      <c r="M23" s="63">
        <v>468</v>
      </c>
      <c r="N23" s="63">
        <v>251</v>
      </c>
      <c r="O23" s="63">
        <v>287</v>
      </c>
      <c r="P23" s="63">
        <v>267</v>
      </c>
      <c r="Q23" s="63">
        <v>161</v>
      </c>
      <c r="R23" s="63">
        <v>1434</v>
      </c>
      <c r="S23" s="63">
        <v>326</v>
      </c>
      <c r="T23" s="63">
        <v>82</v>
      </c>
      <c r="U23" s="63">
        <v>315</v>
      </c>
      <c r="V23" s="63">
        <v>35</v>
      </c>
      <c r="W23" s="63">
        <v>700</v>
      </c>
      <c r="X23" s="63">
        <v>202</v>
      </c>
      <c r="Y23" s="63">
        <v>1660</v>
      </c>
      <c r="Z23" s="63">
        <v>221</v>
      </c>
      <c r="AA23" s="63">
        <v>230</v>
      </c>
      <c r="AB23" s="63">
        <v>361</v>
      </c>
      <c r="AC23" s="63">
        <v>289</v>
      </c>
      <c r="AD23" s="63">
        <v>40</v>
      </c>
      <c r="AE23" s="63">
        <v>973</v>
      </c>
      <c r="AF23" s="63">
        <v>113</v>
      </c>
      <c r="AG23" s="63">
        <v>2227</v>
      </c>
      <c r="AH23" s="63">
        <v>5</v>
      </c>
      <c r="AI23" s="63">
        <v>269</v>
      </c>
      <c r="AJ23" s="63">
        <v>182</v>
      </c>
      <c r="AK23" s="63">
        <v>173</v>
      </c>
      <c r="AL23" s="63">
        <v>123</v>
      </c>
      <c r="AM23" s="63">
        <v>432</v>
      </c>
      <c r="AN23" s="63">
        <v>1184</v>
      </c>
      <c r="AO23" s="63">
        <v>222</v>
      </c>
      <c r="AP23" s="63">
        <v>305</v>
      </c>
      <c r="AQ23" s="63">
        <v>220</v>
      </c>
      <c r="AR23" s="63">
        <v>747</v>
      </c>
      <c r="AS23" s="63">
        <v>654</v>
      </c>
      <c r="AT23" s="63">
        <v>563</v>
      </c>
      <c r="AU23" s="63">
        <v>1217</v>
      </c>
      <c r="AV23" s="63">
        <v>516</v>
      </c>
      <c r="AW23" s="63">
        <v>669</v>
      </c>
      <c r="AX23" s="63">
        <v>1185</v>
      </c>
      <c r="AY23" s="63">
        <v>124</v>
      </c>
      <c r="AZ23" s="63">
        <v>94</v>
      </c>
      <c r="BA23" s="63">
        <v>277</v>
      </c>
      <c r="BB23" s="63">
        <v>286</v>
      </c>
      <c r="BC23" s="63">
        <v>391</v>
      </c>
      <c r="BD23" s="63">
        <v>1172</v>
      </c>
      <c r="BE23" s="63">
        <v>427</v>
      </c>
      <c r="BF23" s="63">
        <v>224</v>
      </c>
      <c r="BG23" s="63">
        <v>651</v>
      </c>
      <c r="BH23" s="63">
        <v>168</v>
      </c>
      <c r="BI23" s="63">
        <v>106</v>
      </c>
      <c r="BJ23" s="63">
        <v>83</v>
      </c>
      <c r="BK23" s="63">
        <v>179</v>
      </c>
      <c r="BL23" s="63">
        <v>61</v>
      </c>
      <c r="BM23" s="63">
        <v>93</v>
      </c>
      <c r="BN23" s="63">
        <v>134</v>
      </c>
      <c r="BO23" s="63">
        <v>232</v>
      </c>
      <c r="BP23" s="63">
        <v>202</v>
      </c>
      <c r="BQ23" s="63">
        <v>200</v>
      </c>
      <c r="BR23" s="63">
        <v>1458</v>
      </c>
      <c r="BS23" s="63">
        <v>192</v>
      </c>
      <c r="BT23" s="63">
        <v>108</v>
      </c>
      <c r="BU23" s="63">
        <v>135</v>
      </c>
      <c r="BV23" s="63">
        <v>265</v>
      </c>
      <c r="BW23" s="63">
        <v>187</v>
      </c>
      <c r="BX23" s="63">
        <v>159</v>
      </c>
      <c r="BY23" s="63">
        <v>3</v>
      </c>
      <c r="BZ23" s="63">
        <v>129</v>
      </c>
      <c r="CA23" s="63">
        <v>187</v>
      </c>
      <c r="CB23" s="63">
        <v>162</v>
      </c>
      <c r="CC23" s="63">
        <v>1527</v>
      </c>
      <c r="CD23" s="63">
        <v>498</v>
      </c>
      <c r="CE23" s="63">
        <v>184</v>
      </c>
      <c r="CF23" s="63">
        <v>77</v>
      </c>
      <c r="CG23" s="63">
        <v>226</v>
      </c>
      <c r="CH23" s="63">
        <v>86</v>
      </c>
      <c r="CI23" s="63">
        <v>183</v>
      </c>
      <c r="CJ23" s="63">
        <v>182</v>
      </c>
      <c r="CK23" s="63">
        <v>1436</v>
      </c>
      <c r="CL23" s="63">
        <v>164</v>
      </c>
      <c r="CM23" s="63">
        <v>290</v>
      </c>
      <c r="CN23" s="63">
        <v>203</v>
      </c>
      <c r="CO23" s="63">
        <v>172</v>
      </c>
      <c r="CP23" s="63">
        <v>829</v>
      </c>
      <c r="CQ23" s="63">
        <v>7</v>
      </c>
      <c r="CR23" s="63">
        <v>162</v>
      </c>
      <c r="CS23" s="63">
        <v>33</v>
      </c>
      <c r="CT23" s="63">
        <v>211</v>
      </c>
      <c r="CU23" s="63">
        <v>361</v>
      </c>
      <c r="CV23" s="63">
        <v>774</v>
      </c>
      <c r="CW23" s="63">
        <v>18789</v>
      </c>
      <c r="CX23" s="63">
        <v>539</v>
      </c>
      <c r="CY23" s="63">
        <v>349</v>
      </c>
      <c r="CZ23" s="63">
        <v>354</v>
      </c>
      <c r="DA23" s="63">
        <v>795</v>
      </c>
      <c r="DB23" s="63">
        <v>578</v>
      </c>
      <c r="DC23" s="63">
        <v>2615</v>
      </c>
      <c r="DD23" s="63">
        <v>1333</v>
      </c>
      <c r="DE23" s="63">
        <v>445</v>
      </c>
      <c r="DF23" s="63">
        <v>102</v>
      </c>
      <c r="DG23" s="63">
        <v>172</v>
      </c>
      <c r="DH23" s="63">
        <v>149</v>
      </c>
      <c r="DI23" s="63">
        <v>162</v>
      </c>
      <c r="DJ23" s="63">
        <v>156</v>
      </c>
      <c r="DK23" s="63">
        <v>98</v>
      </c>
      <c r="DL23" s="63">
        <v>1284</v>
      </c>
      <c r="DM23" s="63">
        <v>794</v>
      </c>
      <c r="DN23" s="63">
        <v>451</v>
      </c>
      <c r="DO23" s="63">
        <v>373</v>
      </c>
      <c r="DP23" s="63">
        <v>1618</v>
      </c>
      <c r="DQ23" s="63">
        <v>487</v>
      </c>
      <c r="DR23" s="63">
        <v>1162</v>
      </c>
      <c r="DS23" s="63">
        <v>194</v>
      </c>
      <c r="DT23" s="63">
        <v>369</v>
      </c>
      <c r="DU23" s="63">
        <v>1725</v>
      </c>
      <c r="DV23" s="63">
        <v>369</v>
      </c>
      <c r="DW23" s="63">
        <v>258</v>
      </c>
      <c r="DX23" s="63">
        <v>298</v>
      </c>
      <c r="DY23" s="63">
        <v>925</v>
      </c>
      <c r="DZ23" s="63">
        <v>924</v>
      </c>
      <c r="EA23" s="63">
        <v>69</v>
      </c>
      <c r="EB23" s="63">
        <v>313</v>
      </c>
      <c r="EC23" s="63">
        <v>1</v>
      </c>
      <c r="ED23" s="63">
        <v>1307</v>
      </c>
      <c r="EE23" s="63">
        <v>678</v>
      </c>
      <c r="EF23" s="63">
        <v>113</v>
      </c>
      <c r="EG23" s="63">
        <v>1</v>
      </c>
      <c r="EH23" s="63">
        <v>792</v>
      </c>
      <c r="EI23" s="63">
        <v>554</v>
      </c>
      <c r="EJ23" s="63">
        <v>889</v>
      </c>
      <c r="EK23" s="63">
        <v>39</v>
      </c>
      <c r="EL23" s="63">
        <v>928</v>
      </c>
      <c r="EM23" s="63">
        <v>539</v>
      </c>
      <c r="EN23" s="63">
        <v>207</v>
      </c>
      <c r="EO23" s="63">
        <v>100</v>
      </c>
      <c r="EP23" s="63">
        <v>846</v>
      </c>
      <c r="EQ23" s="63">
        <v>1191</v>
      </c>
      <c r="ER23" s="63">
        <v>337</v>
      </c>
      <c r="ES23" s="63">
        <v>607</v>
      </c>
      <c r="ET23" s="63">
        <v>210</v>
      </c>
      <c r="EU23" s="63">
        <v>251</v>
      </c>
      <c r="EV23" s="63">
        <v>1405</v>
      </c>
      <c r="EW23" s="63">
        <v>304</v>
      </c>
      <c r="EX23" s="63">
        <v>815</v>
      </c>
      <c r="EY23" s="63">
        <v>87</v>
      </c>
      <c r="EZ23" s="63">
        <v>1206</v>
      </c>
      <c r="FA23" s="63">
        <v>496</v>
      </c>
      <c r="FB23" s="63">
        <v>591</v>
      </c>
      <c r="FC23" s="63">
        <v>518</v>
      </c>
      <c r="FD23" s="63">
        <v>202</v>
      </c>
      <c r="FE23" s="63">
        <v>41</v>
      </c>
      <c r="FF23" s="63">
        <v>243</v>
      </c>
      <c r="FG23" s="63">
        <v>38</v>
      </c>
      <c r="FH23" s="63">
        <v>33</v>
      </c>
      <c r="FI23" s="63">
        <v>20135</v>
      </c>
      <c r="FJ23" s="63">
        <v>184</v>
      </c>
      <c r="FK23" s="63">
        <v>151</v>
      </c>
      <c r="FL23" s="63">
        <v>335</v>
      </c>
      <c r="FM23" s="63">
        <v>611</v>
      </c>
      <c r="FN23" s="63">
        <v>484</v>
      </c>
      <c r="FO23" s="63">
        <v>1095</v>
      </c>
      <c r="FP23" s="63">
        <v>296</v>
      </c>
      <c r="FQ23" s="63">
        <v>275</v>
      </c>
      <c r="FR23" s="63">
        <v>20</v>
      </c>
      <c r="FS23" s="63">
        <v>535</v>
      </c>
      <c r="FT23" s="63">
        <v>14</v>
      </c>
      <c r="FU23" s="63">
        <v>1140</v>
      </c>
      <c r="FV23" s="63">
        <v>177</v>
      </c>
      <c r="FW23" s="63">
        <v>365</v>
      </c>
      <c r="FX23" s="63">
        <v>47</v>
      </c>
      <c r="FY23" s="63">
        <v>488</v>
      </c>
      <c r="FZ23" s="63">
        <v>1077</v>
      </c>
      <c r="GA23" s="63">
        <v>3647</v>
      </c>
      <c r="GB23" s="63">
        <v>859</v>
      </c>
      <c r="GC23" s="63">
        <v>1353</v>
      </c>
      <c r="GD23" s="63">
        <v>2212</v>
      </c>
      <c r="GE23" s="63">
        <v>1807</v>
      </c>
      <c r="GF23" s="63">
        <v>465</v>
      </c>
      <c r="GG23" s="63">
        <v>600</v>
      </c>
      <c r="GH23" s="63">
        <v>1065</v>
      </c>
      <c r="GI23" s="63">
        <v>311</v>
      </c>
      <c r="GJ23" s="63">
        <v>359</v>
      </c>
      <c r="GK23" s="63">
        <v>994</v>
      </c>
      <c r="GL23" s="63">
        <v>279</v>
      </c>
      <c r="GM23" s="63">
        <v>123</v>
      </c>
      <c r="GN23" s="63">
        <v>8</v>
      </c>
      <c r="GO23" s="63">
        <v>14</v>
      </c>
      <c r="GP23" s="63">
        <v>2088</v>
      </c>
      <c r="GQ23" s="63">
        <v>114</v>
      </c>
      <c r="GR23" s="63">
        <v>1609</v>
      </c>
      <c r="GS23" s="63">
        <v>1723</v>
      </c>
      <c r="GT23" s="63">
        <v>8895</v>
      </c>
      <c r="GU23" s="63">
        <v>814</v>
      </c>
      <c r="GV23" s="63">
        <v>664</v>
      </c>
      <c r="GW23" s="63">
        <v>787</v>
      </c>
      <c r="GX23" s="63">
        <v>372</v>
      </c>
      <c r="GY23" s="63">
        <v>1159</v>
      </c>
      <c r="GZ23" s="63">
        <v>509</v>
      </c>
      <c r="HA23" s="63">
        <v>435</v>
      </c>
      <c r="HB23" s="63">
        <v>241</v>
      </c>
      <c r="HC23" s="63">
        <v>1185</v>
      </c>
      <c r="HD23" s="63">
        <v>3822</v>
      </c>
      <c r="HE23" s="63">
        <v>55288</v>
      </c>
    </row>
    <row r="24" spans="1:213" ht="15" customHeight="1">
      <c r="A24" s="71" t="s">
        <v>248</v>
      </c>
      <c r="B24" s="67">
        <v>45261</v>
      </c>
      <c r="C24" s="63">
        <v>95</v>
      </c>
      <c r="D24" s="63">
        <v>45</v>
      </c>
      <c r="E24" s="63">
        <v>61</v>
      </c>
      <c r="F24" s="63">
        <v>202</v>
      </c>
      <c r="G24" s="63">
        <v>185</v>
      </c>
      <c r="H24" s="63">
        <v>560</v>
      </c>
      <c r="I24" s="63">
        <v>6</v>
      </c>
      <c r="J24" s="63">
        <v>101</v>
      </c>
      <c r="K24" s="63">
        <v>1255</v>
      </c>
      <c r="L24" s="63">
        <v>16</v>
      </c>
      <c r="M24" s="63">
        <v>461</v>
      </c>
      <c r="N24" s="63">
        <v>242</v>
      </c>
      <c r="O24" s="63">
        <v>279</v>
      </c>
      <c r="P24" s="63">
        <v>263</v>
      </c>
      <c r="Q24" s="63">
        <v>161</v>
      </c>
      <c r="R24" s="63">
        <v>1406</v>
      </c>
      <c r="S24" s="63">
        <v>317</v>
      </c>
      <c r="T24" s="63">
        <v>82</v>
      </c>
      <c r="U24" s="63">
        <v>302</v>
      </c>
      <c r="V24" s="63">
        <v>34</v>
      </c>
      <c r="W24" s="63">
        <v>688</v>
      </c>
      <c r="X24" s="63">
        <v>201</v>
      </c>
      <c r="Y24" s="63">
        <v>1624</v>
      </c>
      <c r="Z24" s="63">
        <v>212</v>
      </c>
      <c r="AA24" s="63">
        <v>226</v>
      </c>
      <c r="AB24" s="63">
        <v>369</v>
      </c>
      <c r="AC24" s="63">
        <v>287</v>
      </c>
      <c r="AD24" s="63">
        <v>39</v>
      </c>
      <c r="AE24" s="63">
        <v>957</v>
      </c>
      <c r="AF24" s="63">
        <v>109</v>
      </c>
      <c r="AG24" s="63">
        <v>2199</v>
      </c>
      <c r="AH24" s="63">
        <v>4</v>
      </c>
      <c r="AI24" s="63">
        <v>264</v>
      </c>
      <c r="AJ24" s="63">
        <v>179</v>
      </c>
      <c r="AK24" s="63">
        <v>171</v>
      </c>
      <c r="AL24" s="63">
        <v>115</v>
      </c>
      <c r="AM24" s="63">
        <v>416</v>
      </c>
      <c r="AN24" s="63">
        <v>1149</v>
      </c>
      <c r="AO24" s="63">
        <v>225</v>
      </c>
      <c r="AP24" s="63">
        <v>301</v>
      </c>
      <c r="AQ24" s="63">
        <v>223</v>
      </c>
      <c r="AR24" s="63">
        <v>749</v>
      </c>
      <c r="AS24" s="63">
        <v>654</v>
      </c>
      <c r="AT24" s="63">
        <v>550</v>
      </c>
      <c r="AU24" s="63">
        <v>1204</v>
      </c>
      <c r="AV24" s="63">
        <v>503</v>
      </c>
      <c r="AW24" s="63">
        <v>659</v>
      </c>
      <c r="AX24" s="63">
        <v>1162</v>
      </c>
      <c r="AY24" s="63">
        <v>120</v>
      </c>
      <c r="AZ24" s="63">
        <v>85</v>
      </c>
      <c r="BA24" s="63">
        <v>273</v>
      </c>
      <c r="BB24" s="63">
        <v>280</v>
      </c>
      <c r="BC24" s="63">
        <v>380</v>
      </c>
      <c r="BD24" s="63">
        <v>1138</v>
      </c>
      <c r="BE24" s="63">
        <v>425</v>
      </c>
      <c r="BF24" s="63">
        <v>224</v>
      </c>
      <c r="BG24" s="63">
        <v>649</v>
      </c>
      <c r="BH24" s="63">
        <v>162</v>
      </c>
      <c r="BI24" s="63">
        <v>101</v>
      </c>
      <c r="BJ24" s="63">
        <v>78</v>
      </c>
      <c r="BK24" s="63">
        <v>175</v>
      </c>
      <c r="BL24" s="63">
        <v>57</v>
      </c>
      <c r="BM24" s="63">
        <v>88</v>
      </c>
      <c r="BN24" s="63">
        <v>141</v>
      </c>
      <c r="BO24" s="63">
        <v>234</v>
      </c>
      <c r="BP24" s="63">
        <v>193</v>
      </c>
      <c r="BQ24" s="63">
        <v>189</v>
      </c>
      <c r="BR24" s="63">
        <v>1418</v>
      </c>
      <c r="BS24" s="63">
        <v>184</v>
      </c>
      <c r="BT24" s="63">
        <v>102</v>
      </c>
      <c r="BU24" s="63">
        <v>137</v>
      </c>
      <c r="BV24" s="63">
        <v>264</v>
      </c>
      <c r="BW24" s="63">
        <v>176</v>
      </c>
      <c r="BX24" s="63">
        <v>161</v>
      </c>
      <c r="BY24" s="63">
        <v>3</v>
      </c>
      <c r="BZ24" s="63">
        <v>130</v>
      </c>
      <c r="CA24" s="63">
        <v>188</v>
      </c>
      <c r="CB24" s="63">
        <v>155</v>
      </c>
      <c r="CC24" s="63">
        <v>1500</v>
      </c>
      <c r="CD24" s="63">
        <v>487</v>
      </c>
      <c r="CE24" s="63">
        <v>179</v>
      </c>
      <c r="CF24" s="63">
        <v>75</v>
      </c>
      <c r="CG24" s="63">
        <v>228</v>
      </c>
      <c r="CH24" s="63">
        <v>90</v>
      </c>
      <c r="CI24" s="63">
        <v>182</v>
      </c>
      <c r="CJ24" s="63">
        <v>175</v>
      </c>
      <c r="CK24" s="63">
        <v>1416</v>
      </c>
      <c r="CL24" s="63">
        <v>157</v>
      </c>
      <c r="CM24" s="63">
        <v>291</v>
      </c>
      <c r="CN24" s="63">
        <v>196</v>
      </c>
      <c r="CO24" s="63">
        <v>169</v>
      </c>
      <c r="CP24" s="63">
        <v>813</v>
      </c>
      <c r="CQ24" s="63">
        <v>7</v>
      </c>
      <c r="CR24" s="63">
        <v>151</v>
      </c>
      <c r="CS24" s="63">
        <v>27</v>
      </c>
      <c r="CT24" s="63">
        <v>206</v>
      </c>
      <c r="CU24" s="63">
        <v>344</v>
      </c>
      <c r="CV24" s="63">
        <v>735</v>
      </c>
      <c r="CW24" s="63">
        <v>18433</v>
      </c>
      <c r="CX24" s="63">
        <v>534</v>
      </c>
      <c r="CY24" s="63">
        <v>338</v>
      </c>
      <c r="CZ24" s="63">
        <v>368</v>
      </c>
      <c r="DA24" s="63">
        <v>785</v>
      </c>
      <c r="DB24" s="63">
        <v>594</v>
      </c>
      <c r="DC24" s="63">
        <v>2619</v>
      </c>
      <c r="DD24" s="63">
        <v>1311</v>
      </c>
      <c r="DE24" s="63">
        <v>439</v>
      </c>
      <c r="DF24" s="63">
        <v>101</v>
      </c>
      <c r="DG24" s="63">
        <v>165</v>
      </c>
      <c r="DH24" s="63">
        <v>150</v>
      </c>
      <c r="DI24" s="63">
        <v>161</v>
      </c>
      <c r="DJ24" s="63">
        <v>155</v>
      </c>
      <c r="DK24" s="63">
        <v>91</v>
      </c>
      <c r="DL24" s="63">
        <v>1262</v>
      </c>
      <c r="DM24" s="63">
        <v>792</v>
      </c>
      <c r="DN24" s="63">
        <v>435</v>
      </c>
      <c r="DO24" s="63">
        <v>369</v>
      </c>
      <c r="DP24" s="63">
        <v>1596</v>
      </c>
      <c r="DQ24" s="63">
        <v>476</v>
      </c>
      <c r="DR24" s="63">
        <v>1163</v>
      </c>
      <c r="DS24" s="63">
        <v>201</v>
      </c>
      <c r="DT24" s="63">
        <v>379</v>
      </c>
      <c r="DU24" s="63">
        <v>1743</v>
      </c>
      <c r="DV24" s="63">
        <v>360</v>
      </c>
      <c r="DW24" s="63">
        <v>260</v>
      </c>
      <c r="DX24" s="63">
        <v>296</v>
      </c>
      <c r="DY24" s="63">
        <v>916</v>
      </c>
      <c r="DZ24" s="63">
        <v>882</v>
      </c>
      <c r="EA24" s="63">
        <v>69</v>
      </c>
      <c r="EB24" s="63">
        <v>318</v>
      </c>
      <c r="EC24" s="63">
        <v>1</v>
      </c>
      <c r="ED24" s="63">
        <v>1270</v>
      </c>
      <c r="EE24" s="63">
        <v>659</v>
      </c>
      <c r="EF24" s="63">
        <v>110</v>
      </c>
      <c r="EG24" s="63">
        <v>1</v>
      </c>
      <c r="EH24" s="63">
        <v>770</v>
      </c>
      <c r="EI24" s="63">
        <v>529</v>
      </c>
      <c r="EJ24" s="63">
        <v>891</v>
      </c>
      <c r="EK24" s="63">
        <v>38</v>
      </c>
      <c r="EL24" s="63">
        <v>929</v>
      </c>
      <c r="EM24" s="63">
        <v>514</v>
      </c>
      <c r="EN24" s="63">
        <v>201</v>
      </c>
      <c r="EO24" s="63">
        <v>103</v>
      </c>
      <c r="EP24" s="63">
        <v>818</v>
      </c>
      <c r="EQ24" s="63">
        <v>1187</v>
      </c>
      <c r="ER24" s="63">
        <v>340</v>
      </c>
      <c r="ES24" s="63">
        <v>606</v>
      </c>
      <c r="ET24" s="63">
        <v>209</v>
      </c>
      <c r="EU24" s="63">
        <v>257</v>
      </c>
      <c r="EV24" s="63">
        <v>1412</v>
      </c>
      <c r="EW24" s="63">
        <v>301</v>
      </c>
      <c r="EX24" s="63">
        <v>825</v>
      </c>
      <c r="EY24" s="63">
        <v>84</v>
      </c>
      <c r="EZ24" s="63">
        <v>1210</v>
      </c>
      <c r="FA24" s="63">
        <v>482</v>
      </c>
      <c r="FB24" s="63">
        <v>596</v>
      </c>
      <c r="FC24" s="63">
        <v>513</v>
      </c>
      <c r="FD24" s="63">
        <v>199</v>
      </c>
      <c r="FE24" s="63">
        <v>39</v>
      </c>
      <c r="FF24" s="63">
        <v>238</v>
      </c>
      <c r="FG24" s="63">
        <v>34</v>
      </c>
      <c r="FH24" s="63">
        <v>32</v>
      </c>
      <c r="FI24" s="63">
        <v>19943</v>
      </c>
      <c r="FJ24" s="63">
        <v>179</v>
      </c>
      <c r="FK24" s="63">
        <v>152</v>
      </c>
      <c r="FL24" s="63">
        <v>331</v>
      </c>
      <c r="FM24" s="63">
        <v>620</v>
      </c>
      <c r="FN24" s="63">
        <v>467</v>
      </c>
      <c r="FO24" s="63">
        <v>1087</v>
      </c>
      <c r="FP24" s="63">
        <v>288</v>
      </c>
      <c r="FQ24" s="63">
        <v>269</v>
      </c>
      <c r="FR24" s="63">
        <v>19</v>
      </c>
      <c r="FS24" s="63">
        <v>521</v>
      </c>
      <c r="FT24" s="63">
        <v>14</v>
      </c>
      <c r="FU24" s="63">
        <v>1111</v>
      </c>
      <c r="FV24" s="63">
        <v>176</v>
      </c>
      <c r="FW24" s="63">
        <v>352</v>
      </c>
      <c r="FX24" s="63">
        <v>47</v>
      </c>
      <c r="FY24" s="63">
        <v>492</v>
      </c>
      <c r="FZ24" s="63">
        <v>1067</v>
      </c>
      <c r="GA24" s="63">
        <v>3596</v>
      </c>
      <c r="GB24" s="63">
        <v>840</v>
      </c>
      <c r="GC24" s="63">
        <v>1363</v>
      </c>
      <c r="GD24" s="63">
        <v>2203</v>
      </c>
      <c r="GE24" s="63">
        <v>1784</v>
      </c>
      <c r="GF24" s="63">
        <v>462</v>
      </c>
      <c r="GG24" s="63">
        <v>594</v>
      </c>
      <c r="GH24" s="63">
        <v>1056</v>
      </c>
      <c r="GI24" s="63">
        <v>319</v>
      </c>
      <c r="GJ24" s="63">
        <v>356</v>
      </c>
      <c r="GK24" s="63">
        <v>998</v>
      </c>
      <c r="GL24" s="63">
        <v>283</v>
      </c>
      <c r="GM24" s="63">
        <v>123</v>
      </c>
      <c r="GN24" s="63">
        <v>7</v>
      </c>
      <c r="GO24" s="63">
        <v>16</v>
      </c>
      <c r="GP24" s="63">
        <v>2102</v>
      </c>
      <c r="GQ24" s="63">
        <v>114</v>
      </c>
      <c r="GR24" s="63">
        <v>1620</v>
      </c>
      <c r="GS24" s="63">
        <v>1734</v>
      </c>
      <c r="GT24" s="63">
        <v>8879</v>
      </c>
      <c r="GU24" s="63">
        <v>829</v>
      </c>
      <c r="GV24" s="63">
        <v>658</v>
      </c>
      <c r="GW24" s="63">
        <v>768</v>
      </c>
      <c r="GX24" s="63">
        <v>372</v>
      </c>
      <c r="GY24" s="63">
        <v>1140</v>
      </c>
      <c r="GZ24" s="63">
        <v>512</v>
      </c>
      <c r="HA24" s="63">
        <v>421</v>
      </c>
      <c r="HB24" s="63">
        <v>238</v>
      </c>
      <c r="HC24" s="63">
        <v>1171</v>
      </c>
      <c r="HD24" s="63">
        <v>3798</v>
      </c>
      <c r="HE24" s="63">
        <v>54649</v>
      </c>
    </row>
    <row r="25" spans="1:213" ht="15" customHeight="1">
      <c r="A25" s="71" t="s">
        <v>249</v>
      </c>
      <c r="B25" s="67">
        <v>45627</v>
      </c>
      <c r="C25" s="63">
        <v>95</v>
      </c>
      <c r="D25" s="63">
        <v>43</v>
      </c>
      <c r="E25" s="63">
        <v>61</v>
      </c>
      <c r="F25" s="63">
        <v>193</v>
      </c>
      <c r="G25" s="63">
        <v>185</v>
      </c>
      <c r="H25" s="63">
        <v>558</v>
      </c>
      <c r="I25" s="63">
        <v>5</v>
      </c>
      <c r="J25" s="63">
        <v>106</v>
      </c>
      <c r="K25" s="63">
        <v>1246</v>
      </c>
      <c r="L25" s="63">
        <v>13</v>
      </c>
      <c r="M25" s="63">
        <v>446</v>
      </c>
      <c r="N25" s="63">
        <v>240</v>
      </c>
      <c r="O25" s="63">
        <v>279</v>
      </c>
      <c r="P25" s="63">
        <v>267</v>
      </c>
      <c r="Q25" s="63">
        <v>159</v>
      </c>
      <c r="R25" s="63">
        <v>1391</v>
      </c>
      <c r="S25" s="63">
        <v>327</v>
      </c>
      <c r="T25" s="63">
        <v>84</v>
      </c>
      <c r="U25" s="63">
        <v>306</v>
      </c>
      <c r="V25" s="63">
        <v>32</v>
      </c>
      <c r="W25" s="63">
        <v>692</v>
      </c>
      <c r="X25" s="63">
        <v>191</v>
      </c>
      <c r="Y25" s="63">
        <v>1632</v>
      </c>
      <c r="Z25" s="63">
        <v>204</v>
      </c>
      <c r="AA25" s="63">
        <v>218</v>
      </c>
      <c r="AB25" s="63">
        <v>369</v>
      </c>
      <c r="AC25" s="63">
        <v>291</v>
      </c>
      <c r="AD25" s="63">
        <v>37</v>
      </c>
      <c r="AE25" s="63">
        <v>933</v>
      </c>
      <c r="AF25" s="63">
        <v>106</v>
      </c>
      <c r="AG25" s="63">
        <v>2158</v>
      </c>
      <c r="AH25" s="63">
        <v>4</v>
      </c>
      <c r="AI25" s="63">
        <v>248</v>
      </c>
      <c r="AJ25" s="63">
        <v>178</v>
      </c>
      <c r="AK25" s="63">
        <v>169</v>
      </c>
      <c r="AL25" s="63">
        <v>114</v>
      </c>
      <c r="AM25" s="63">
        <v>412</v>
      </c>
      <c r="AN25" s="63">
        <v>1125</v>
      </c>
      <c r="AO25" s="63">
        <v>243</v>
      </c>
      <c r="AP25" s="63">
        <v>290</v>
      </c>
      <c r="AQ25" s="63">
        <v>215</v>
      </c>
      <c r="AR25" s="63">
        <v>748</v>
      </c>
      <c r="AS25" s="63">
        <v>639</v>
      </c>
      <c r="AT25" s="63">
        <v>562</v>
      </c>
      <c r="AU25" s="63">
        <v>1201</v>
      </c>
      <c r="AV25" s="63">
        <v>505</v>
      </c>
      <c r="AW25" s="63">
        <v>646</v>
      </c>
      <c r="AX25" s="63">
        <v>1151</v>
      </c>
      <c r="AY25" s="63">
        <v>118</v>
      </c>
      <c r="AZ25" s="63">
        <v>86</v>
      </c>
      <c r="BA25" s="63">
        <v>274</v>
      </c>
      <c r="BB25" s="63">
        <v>267</v>
      </c>
      <c r="BC25" s="63">
        <v>381</v>
      </c>
      <c r="BD25" s="63">
        <v>1126</v>
      </c>
      <c r="BE25" s="63">
        <v>408</v>
      </c>
      <c r="BF25" s="63">
        <v>223</v>
      </c>
      <c r="BG25" s="63">
        <v>631</v>
      </c>
      <c r="BH25" s="63">
        <v>158</v>
      </c>
      <c r="BI25" s="63">
        <v>97</v>
      </c>
      <c r="BJ25" s="63">
        <v>74</v>
      </c>
      <c r="BK25" s="63">
        <v>170</v>
      </c>
      <c r="BL25" s="63">
        <v>63</v>
      </c>
      <c r="BM25" s="63">
        <v>87</v>
      </c>
      <c r="BN25" s="63">
        <v>142</v>
      </c>
      <c r="BO25" s="63">
        <v>235</v>
      </c>
      <c r="BP25" s="63">
        <v>184</v>
      </c>
      <c r="BQ25" s="63">
        <v>179</v>
      </c>
      <c r="BR25" s="63">
        <v>1389</v>
      </c>
      <c r="BS25" s="63">
        <v>179</v>
      </c>
      <c r="BT25" s="63">
        <v>98</v>
      </c>
      <c r="BU25" s="63">
        <v>135</v>
      </c>
      <c r="BV25" s="63">
        <v>258</v>
      </c>
      <c r="BW25" s="63">
        <v>170</v>
      </c>
      <c r="BX25" s="63">
        <v>150</v>
      </c>
      <c r="BY25" s="63">
        <v>2</v>
      </c>
      <c r="BZ25" s="63">
        <v>125</v>
      </c>
      <c r="CA25" s="63">
        <v>179</v>
      </c>
      <c r="CB25" s="63">
        <v>149</v>
      </c>
      <c r="CC25" s="63">
        <v>1445</v>
      </c>
      <c r="CD25" s="63">
        <v>492</v>
      </c>
      <c r="CE25" s="63">
        <v>173</v>
      </c>
      <c r="CF25" s="63">
        <v>83</v>
      </c>
      <c r="CG25" s="63">
        <v>223</v>
      </c>
      <c r="CH25" s="63">
        <v>94</v>
      </c>
      <c r="CI25" s="63">
        <v>177</v>
      </c>
      <c r="CJ25" s="63">
        <v>175</v>
      </c>
      <c r="CK25" s="63">
        <v>1417</v>
      </c>
      <c r="CL25" s="63">
        <v>159</v>
      </c>
      <c r="CM25" s="63">
        <v>283</v>
      </c>
      <c r="CN25" s="63">
        <v>192</v>
      </c>
      <c r="CO25" s="63">
        <v>165</v>
      </c>
      <c r="CP25" s="63">
        <v>799</v>
      </c>
      <c r="CQ25" s="63">
        <v>7</v>
      </c>
      <c r="CR25" s="63">
        <v>142</v>
      </c>
      <c r="CS25" s="63">
        <v>27</v>
      </c>
      <c r="CT25" s="63">
        <v>201</v>
      </c>
      <c r="CU25" s="63">
        <v>327</v>
      </c>
      <c r="CV25" s="63">
        <v>704</v>
      </c>
      <c r="CW25" s="63">
        <v>18176</v>
      </c>
      <c r="CX25" s="63">
        <v>520</v>
      </c>
      <c r="CY25" s="63">
        <v>333</v>
      </c>
      <c r="CZ25" s="63">
        <v>370</v>
      </c>
      <c r="DA25" s="63">
        <v>771</v>
      </c>
      <c r="DB25" s="63">
        <v>584</v>
      </c>
      <c r="DC25" s="63">
        <v>2578</v>
      </c>
      <c r="DD25" s="63">
        <v>1279</v>
      </c>
      <c r="DE25" s="63">
        <v>426</v>
      </c>
      <c r="DF25" s="63">
        <v>100</v>
      </c>
      <c r="DG25" s="63">
        <v>158</v>
      </c>
      <c r="DH25" s="63">
        <v>149</v>
      </c>
      <c r="DI25" s="63">
        <v>163</v>
      </c>
      <c r="DJ25" s="63">
        <v>150</v>
      </c>
      <c r="DK25" s="63">
        <v>91</v>
      </c>
      <c r="DL25" s="63">
        <v>1237</v>
      </c>
      <c r="DM25" s="63">
        <v>773</v>
      </c>
      <c r="DN25" s="63">
        <v>420</v>
      </c>
      <c r="DO25" s="63">
        <v>368</v>
      </c>
      <c r="DP25" s="63">
        <v>1561</v>
      </c>
      <c r="DQ25" s="63">
        <v>463</v>
      </c>
      <c r="DR25" s="63">
        <v>1154</v>
      </c>
      <c r="DS25" s="63">
        <v>211</v>
      </c>
      <c r="DT25" s="63">
        <v>377</v>
      </c>
      <c r="DU25" s="63">
        <v>1742</v>
      </c>
      <c r="DV25" s="63">
        <v>363</v>
      </c>
      <c r="DW25" s="63">
        <v>254</v>
      </c>
      <c r="DX25" s="63">
        <v>297</v>
      </c>
      <c r="DY25" s="63">
        <v>914</v>
      </c>
      <c r="DZ25" s="63">
        <v>870</v>
      </c>
      <c r="EA25" s="63">
        <v>67</v>
      </c>
      <c r="EB25" s="63">
        <v>313</v>
      </c>
      <c r="EC25" s="63">
        <v>1</v>
      </c>
      <c r="ED25" s="63">
        <v>1251</v>
      </c>
      <c r="EE25" s="63">
        <v>646</v>
      </c>
      <c r="EF25" s="63">
        <v>108</v>
      </c>
      <c r="EG25" s="63">
        <v>1</v>
      </c>
      <c r="EH25" s="63">
        <v>755</v>
      </c>
      <c r="EI25" s="63">
        <v>526</v>
      </c>
      <c r="EJ25" s="63">
        <v>872</v>
      </c>
      <c r="EK25" s="63">
        <v>36</v>
      </c>
      <c r="EL25" s="63">
        <v>908</v>
      </c>
      <c r="EM25" s="63">
        <v>514</v>
      </c>
      <c r="EN25" s="63">
        <v>193</v>
      </c>
      <c r="EO25" s="63">
        <v>105</v>
      </c>
      <c r="EP25" s="63">
        <v>812</v>
      </c>
      <c r="EQ25" s="63">
        <v>1191</v>
      </c>
      <c r="ER25" s="63">
        <v>326</v>
      </c>
      <c r="ES25" s="63">
        <v>596</v>
      </c>
      <c r="ET25" s="63">
        <v>198</v>
      </c>
      <c r="EU25" s="63">
        <v>257</v>
      </c>
      <c r="EV25" s="63">
        <v>1377</v>
      </c>
      <c r="EW25" s="63">
        <v>300</v>
      </c>
      <c r="EX25" s="63">
        <v>818</v>
      </c>
      <c r="EY25" s="63">
        <v>85</v>
      </c>
      <c r="EZ25" s="63">
        <v>1203</v>
      </c>
      <c r="FA25" s="63">
        <v>480</v>
      </c>
      <c r="FB25" s="63">
        <v>602</v>
      </c>
      <c r="FC25" s="63">
        <v>508</v>
      </c>
      <c r="FD25" s="63">
        <v>193</v>
      </c>
      <c r="FE25" s="63">
        <v>40</v>
      </c>
      <c r="FF25" s="63">
        <v>233</v>
      </c>
      <c r="FG25" s="63">
        <v>33</v>
      </c>
      <c r="FH25" s="63">
        <v>31</v>
      </c>
      <c r="FI25" s="63">
        <v>19684</v>
      </c>
      <c r="FJ25" s="63">
        <v>169</v>
      </c>
      <c r="FK25" s="63">
        <v>150</v>
      </c>
      <c r="FL25" s="63">
        <v>319</v>
      </c>
      <c r="FM25" s="63">
        <v>603</v>
      </c>
      <c r="FN25" s="63">
        <v>463</v>
      </c>
      <c r="FO25" s="63">
        <v>1066</v>
      </c>
      <c r="FP25" s="63">
        <v>279</v>
      </c>
      <c r="FQ25" s="63">
        <v>261</v>
      </c>
      <c r="FR25" s="63">
        <v>19</v>
      </c>
      <c r="FS25" s="63">
        <v>522</v>
      </c>
      <c r="FT25" s="63">
        <v>13</v>
      </c>
      <c r="FU25" s="63">
        <v>1094</v>
      </c>
      <c r="FV25" s="63">
        <v>180</v>
      </c>
      <c r="FW25" s="63">
        <v>347</v>
      </c>
      <c r="FX25" s="63">
        <v>47</v>
      </c>
      <c r="FY25" s="63">
        <v>493</v>
      </c>
      <c r="FZ25" s="63">
        <v>1067</v>
      </c>
      <c r="GA25" s="63">
        <v>3546</v>
      </c>
      <c r="GB25" s="63">
        <v>826</v>
      </c>
      <c r="GC25" s="63">
        <v>1373</v>
      </c>
      <c r="GD25" s="63">
        <v>2199</v>
      </c>
      <c r="GE25" s="63">
        <v>1782</v>
      </c>
      <c r="GF25" s="63">
        <v>470</v>
      </c>
      <c r="GG25" s="63">
        <v>595</v>
      </c>
      <c r="GH25" s="63">
        <v>1065</v>
      </c>
      <c r="GI25" s="63">
        <v>321</v>
      </c>
      <c r="GJ25" s="63">
        <v>359</v>
      </c>
      <c r="GK25" s="63">
        <v>1031</v>
      </c>
      <c r="GL25" s="63">
        <v>283</v>
      </c>
      <c r="GM25" s="63">
        <v>125</v>
      </c>
      <c r="GN25" s="63">
        <v>8</v>
      </c>
      <c r="GO25" s="63">
        <v>16</v>
      </c>
      <c r="GP25" s="63">
        <v>2143</v>
      </c>
      <c r="GQ25" s="63">
        <v>136</v>
      </c>
      <c r="GR25" s="63">
        <v>1615</v>
      </c>
      <c r="GS25" s="63">
        <v>1751</v>
      </c>
      <c r="GT25" s="63">
        <v>8940</v>
      </c>
      <c r="GU25" s="63">
        <v>815</v>
      </c>
      <c r="GV25" s="63">
        <v>663</v>
      </c>
      <c r="GW25" s="63">
        <v>769</v>
      </c>
      <c r="GX25" s="63">
        <v>360</v>
      </c>
      <c r="GY25" s="63">
        <v>1129</v>
      </c>
      <c r="GZ25" s="63">
        <v>507</v>
      </c>
      <c r="HA25" s="63">
        <v>414</v>
      </c>
      <c r="HB25" s="63">
        <v>239</v>
      </c>
      <c r="HC25" s="63">
        <v>1160</v>
      </c>
      <c r="HD25" s="63">
        <v>3767</v>
      </c>
      <c r="HE25" s="63">
        <v>54113</v>
      </c>
    </row>
    <row r="26" spans="1:213" ht="15" customHeight="1">
      <c r="A26" s="71" t="s">
        <v>250</v>
      </c>
      <c r="B26" s="67">
        <v>45992</v>
      </c>
      <c r="C26" s="63">
        <v>87</v>
      </c>
      <c r="D26" s="63">
        <v>41</v>
      </c>
      <c r="E26" s="63">
        <v>61</v>
      </c>
      <c r="F26" s="63">
        <v>188</v>
      </c>
      <c r="G26" s="63">
        <v>183</v>
      </c>
      <c r="H26" s="63">
        <v>548</v>
      </c>
      <c r="I26" s="63">
        <v>5</v>
      </c>
      <c r="J26" s="63">
        <v>108</v>
      </c>
      <c r="K26" s="63">
        <v>1221</v>
      </c>
      <c r="L26" s="63">
        <v>13</v>
      </c>
      <c r="M26" s="63">
        <v>437</v>
      </c>
      <c r="N26" s="63">
        <v>243</v>
      </c>
      <c r="O26" s="63">
        <v>269</v>
      </c>
      <c r="P26" s="63">
        <v>281</v>
      </c>
      <c r="Q26" s="63">
        <v>155</v>
      </c>
      <c r="R26" s="63">
        <v>1385</v>
      </c>
      <c r="S26" s="63">
        <v>310</v>
      </c>
      <c r="T26" s="63">
        <v>85</v>
      </c>
      <c r="U26" s="63">
        <v>292</v>
      </c>
      <c r="V26" s="63">
        <v>35</v>
      </c>
      <c r="W26" s="63">
        <v>673</v>
      </c>
      <c r="X26" s="63">
        <v>192</v>
      </c>
      <c r="Y26" s="63">
        <v>1587</v>
      </c>
      <c r="Z26" s="63">
        <v>204</v>
      </c>
      <c r="AA26" s="63">
        <v>209</v>
      </c>
      <c r="AB26" s="63">
        <v>360</v>
      </c>
      <c r="AC26" s="63">
        <v>282</v>
      </c>
      <c r="AD26" s="63">
        <v>34</v>
      </c>
      <c r="AE26" s="63">
        <v>937</v>
      </c>
      <c r="AF26" s="63">
        <v>110</v>
      </c>
      <c r="AG26" s="63">
        <v>2136</v>
      </c>
      <c r="AH26" s="63">
        <v>4</v>
      </c>
      <c r="AI26" s="63">
        <v>245</v>
      </c>
      <c r="AJ26" s="63">
        <v>168</v>
      </c>
      <c r="AK26" s="63">
        <v>167</v>
      </c>
      <c r="AL26" s="63">
        <v>110</v>
      </c>
      <c r="AM26" s="63">
        <v>400</v>
      </c>
      <c r="AN26" s="63">
        <v>1094</v>
      </c>
      <c r="AO26" s="63">
        <v>238</v>
      </c>
      <c r="AP26" s="63">
        <v>282</v>
      </c>
      <c r="AQ26" s="63">
        <v>210</v>
      </c>
      <c r="AR26" s="63">
        <v>730</v>
      </c>
      <c r="AS26" s="63">
        <v>619</v>
      </c>
      <c r="AT26" s="63">
        <v>552</v>
      </c>
      <c r="AU26" s="63">
        <v>1171</v>
      </c>
      <c r="AV26" s="63">
        <v>499</v>
      </c>
      <c r="AW26" s="63">
        <v>632</v>
      </c>
      <c r="AX26" s="63">
        <v>1131</v>
      </c>
      <c r="AY26" s="63">
        <v>114</v>
      </c>
      <c r="AZ26" s="63">
        <v>91</v>
      </c>
      <c r="BA26" s="63">
        <v>274</v>
      </c>
      <c r="BB26" s="63">
        <v>268</v>
      </c>
      <c r="BC26" s="63">
        <v>371</v>
      </c>
      <c r="BD26" s="63">
        <v>1118</v>
      </c>
      <c r="BE26" s="63">
        <v>410</v>
      </c>
      <c r="BF26" s="63">
        <v>222</v>
      </c>
      <c r="BG26" s="63">
        <v>632</v>
      </c>
      <c r="BH26" s="63">
        <v>151</v>
      </c>
      <c r="BI26" s="63">
        <v>100</v>
      </c>
      <c r="BJ26" s="63">
        <v>72</v>
      </c>
      <c r="BK26" s="63">
        <v>167</v>
      </c>
      <c r="BL26" s="63">
        <v>66</v>
      </c>
      <c r="BM26" s="63">
        <v>86</v>
      </c>
      <c r="BN26" s="63">
        <v>143</v>
      </c>
      <c r="BO26" s="63">
        <v>232</v>
      </c>
      <c r="BP26" s="63">
        <v>191</v>
      </c>
      <c r="BQ26" s="63">
        <v>171</v>
      </c>
      <c r="BR26" s="63">
        <v>1379</v>
      </c>
      <c r="BS26" s="63">
        <v>177</v>
      </c>
      <c r="BT26" s="63">
        <v>97</v>
      </c>
      <c r="BU26" s="63">
        <v>131</v>
      </c>
      <c r="BV26" s="63">
        <v>253</v>
      </c>
      <c r="BW26" s="63">
        <v>165</v>
      </c>
      <c r="BX26" s="63">
        <v>152</v>
      </c>
      <c r="BY26" s="63">
        <v>2</v>
      </c>
      <c r="BZ26" s="63">
        <v>130</v>
      </c>
      <c r="CA26" s="63">
        <v>178</v>
      </c>
      <c r="CB26" s="63">
        <v>142</v>
      </c>
      <c r="CC26" s="63">
        <v>1427</v>
      </c>
      <c r="CD26" s="63">
        <v>459</v>
      </c>
      <c r="CE26" s="63">
        <v>163</v>
      </c>
      <c r="CF26" s="63">
        <v>80</v>
      </c>
      <c r="CG26" s="63">
        <v>221</v>
      </c>
      <c r="CH26" s="63">
        <v>92</v>
      </c>
      <c r="CI26" s="63">
        <v>177</v>
      </c>
      <c r="CJ26" s="63">
        <v>170</v>
      </c>
      <c r="CK26" s="63">
        <v>1362</v>
      </c>
      <c r="CL26" s="63">
        <v>156</v>
      </c>
      <c r="CM26" s="63">
        <v>273</v>
      </c>
      <c r="CN26" s="63">
        <v>186</v>
      </c>
      <c r="CO26" s="63">
        <v>167</v>
      </c>
      <c r="CP26" s="63">
        <v>782</v>
      </c>
      <c r="CQ26" s="63">
        <v>7</v>
      </c>
      <c r="CR26" s="63">
        <v>134</v>
      </c>
      <c r="CS26" s="63">
        <v>29</v>
      </c>
      <c r="CT26" s="63">
        <v>202</v>
      </c>
      <c r="CU26" s="63">
        <v>330</v>
      </c>
      <c r="CV26" s="63">
        <v>702</v>
      </c>
      <c r="CW26" s="63">
        <v>17870</v>
      </c>
      <c r="CX26" s="63">
        <v>510</v>
      </c>
      <c r="CY26" s="63">
        <v>328</v>
      </c>
      <c r="CZ26" s="63">
        <v>362</v>
      </c>
      <c r="DA26" s="63">
        <v>766</v>
      </c>
      <c r="DB26" s="63">
        <v>581</v>
      </c>
      <c r="DC26" s="63">
        <v>2547</v>
      </c>
      <c r="DD26" s="63">
        <v>1252</v>
      </c>
      <c r="DE26" s="63">
        <v>425</v>
      </c>
      <c r="DF26" s="63">
        <v>100</v>
      </c>
      <c r="DG26" s="63">
        <v>160</v>
      </c>
      <c r="DH26" s="63">
        <v>153</v>
      </c>
      <c r="DI26" s="63">
        <v>167</v>
      </c>
      <c r="DJ26" s="63">
        <v>146</v>
      </c>
      <c r="DK26" s="63">
        <v>91</v>
      </c>
      <c r="DL26" s="63">
        <v>1242</v>
      </c>
      <c r="DM26" s="63">
        <v>788</v>
      </c>
      <c r="DN26" s="63">
        <v>414</v>
      </c>
      <c r="DO26" s="63">
        <v>368</v>
      </c>
      <c r="DP26" s="63">
        <v>1570</v>
      </c>
      <c r="DQ26" s="63">
        <v>451</v>
      </c>
      <c r="DR26" s="63">
        <v>1145</v>
      </c>
      <c r="DS26" s="63">
        <v>218</v>
      </c>
      <c r="DT26" s="63">
        <v>376</v>
      </c>
      <c r="DU26" s="63">
        <v>1739</v>
      </c>
      <c r="DV26" s="63">
        <v>353</v>
      </c>
      <c r="DW26" s="63">
        <v>248</v>
      </c>
      <c r="DX26" s="63">
        <v>290</v>
      </c>
      <c r="DY26" s="63">
        <v>891</v>
      </c>
      <c r="DZ26" s="63">
        <v>858</v>
      </c>
      <c r="EA26" s="63">
        <v>65</v>
      </c>
      <c r="EB26" s="63">
        <v>312</v>
      </c>
      <c r="EC26" s="63">
        <v>1</v>
      </c>
      <c r="ED26" s="63">
        <v>1236</v>
      </c>
      <c r="EE26" s="63">
        <v>633</v>
      </c>
      <c r="EF26" s="63">
        <v>105</v>
      </c>
      <c r="EG26" s="63">
        <v>1</v>
      </c>
      <c r="EH26" s="63">
        <v>739</v>
      </c>
      <c r="EI26" s="63">
        <v>519</v>
      </c>
      <c r="EJ26" s="63">
        <v>848</v>
      </c>
      <c r="EK26" s="63">
        <v>36</v>
      </c>
      <c r="EL26" s="63">
        <v>884</v>
      </c>
      <c r="EM26" s="63">
        <v>499</v>
      </c>
      <c r="EN26" s="63">
        <v>198</v>
      </c>
      <c r="EO26" s="63">
        <v>98</v>
      </c>
      <c r="EP26" s="63">
        <v>795</v>
      </c>
      <c r="EQ26" s="63">
        <v>1183</v>
      </c>
      <c r="ER26" s="63">
        <v>313</v>
      </c>
      <c r="ES26" s="63">
        <v>589</v>
      </c>
      <c r="ET26" s="63">
        <v>189</v>
      </c>
      <c r="EU26" s="63">
        <v>251</v>
      </c>
      <c r="EV26" s="63">
        <v>1342</v>
      </c>
      <c r="EW26" s="63">
        <v>306</v>
      </c>
      <c r="EX26" s="63">
        <v>817</v>
      </c>
      <c r="EY26" s="63">
        <v>81</v>
      </c>
      <c r="EZ26" s="63">
        <v>1204</v>
      </c>
      <c r="FA26" s="63">
        <v>467</v>
      </c>
      <c r="FB26" s="63">
        <v>620</v>
      </c>
      <c r="FC26" s="63">
        <v>494</v>
      </c>
      <c r="FD26" s="63">
        <v>193</v>
      </c>
      <c r="FE26" s="63">
        <v>38</v>
      </c>
      <c r="FF26" s="63">
        <v>231</v>
      </c>
      <c r="FG26" s="63">
        <v>33</v>
      </c>
      <c r="FH26" s="63">
        <v>32</v>
      </c>
      <c r="FI26" s="63">
        <v>19471</v>
      </c>
      <c r="FJ26" s="63">
        <v>164</v>
      </c>
      <c r="FK26" s="63">
        <v>145</v>
      </c>
      <c r="FL26" s="63">
        <v>309</v>
      </c>
      <c r="FM26" s="63">
        <v>599</v>
      </c>
      <c r="FN26" s="63">
        <v>449</v>
      </c>
      <c r="FO26" s="63">
        <v>1048</v>
      </c>
      <c r="FP26" s="63">
        <v>262</v>
      </c>
      <c r="FQ26" s="63">
        <v>253</v>
      </c>
      <c r="FR26" s="63">
        <v>19</v>
      </c>
      <c r="FS26" s="63">
        <v>501</v>
      </c>
      <c r="FT26" s="63">
        <v>13</v>
      </c>
      <c r="FU26" s="63">
        <v>1048</v>
      </c>
      <c r="FV26" s="63">
        <v>176</v>
      </c>
      <c r="FW26" s="63">
        <v>344</v>
      </c>
      <c r="FX26" s="63">
        <v>46</v>
      </c>
      <c r="FY26" s="63">
        <v>500</v>
      </c>
      <c r="FZ26" s="63">
        <v>1066</v>
      </c>
      <c r="GA26" s="63">
        <v>3471</v>
      </c>
      <c r="GB26" s="63">
        <v>834</v>
      </c>
      <c r="GC26" s="63">
        <v>1390</v>
      </c>
      <c r="GD26" s="63">
        <v>2224</v>
      </c>
      <c r="GE26" s="63">
        <v>1779</v>
      </c>
      <c r="GF26" s="63">
        <v>463</v>
      </c>
      <c r="GG26" s="63">
        <v>578</v>
      </c>
      <c r="GH26" s="63">
        <v>1041</v>
      </c>
      <c r="GI26" s="63">
        <v>323</v>
      </c>
      <c r="GJ26" s="63">
        <v>373</v>
      </c>
      <c r="GK26" s="63">
        <v>1051</v>
      </c>
      <c r="GL26" s="63">
        <v>292</v>
      </c>
      <c r="GM26" s="63">
        <v>126</v>
      </c>
      <c r="GN26" s="63">
        <v>8</v>
      </c>
      <c r="GO26" s="63">
        <v>16</v>
      </c>
      <c r="GP26" s="63">
        <v>2189</v>
      </c>
      <c r="GQ26" s="63">
        <v>136</v>
      </c>
      <c r="GR26" s="63">
        <v>1643</v>
      </c>
      <c r="GS26" s="63">
        <v>1779</v>
      </c>
      <c r="GT26" s="63">
        <v>9012</v>
      </c>
      <c r="GU26" s="63">
        <v>814</v>
      </c>
      <c r="GV26" s="63">
        <v>656</v>
      </c>
      <c r="GW26" s="63">
        <v>769</v>
      </c>
      <c r="GX26" s="63">
        <v>355</v>
      </c>
      <c r="GY26" s="63">
        <v>1124</v>
      </c>
      <c r="GZ26" s="63">
        <v>494</v>
      </c>
      <c r="HA26" s="63">
        <v>404</v>
      </c>
      <c r="HB26" s="63">
        <v>238</v>
      </c>
      <c r="HC26" s="63">
        <v>1136</v>
      </c>
      <c r="HD26" s="63">
        <v>3730</v>
      </c>
      <c r="HE26" s="63">
        <v>53554</v>
      </c>
    </row>
    <row r="27" spans="1:213" ht="15" customHeight="1">
      <c r="A27" s="46"/>
      <c r="B27" s="46"/>
      <c r="C27" s="46"/>
      <c r="D27" s="46"/>
      <c r="E27" s="46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</row>
    <row r="28" spans="1:213" ht="15" customHeight="1">
      <c r="AV28" s="2"/>
      <c r="CO28" s="2"/>
      <c r="DM28" s="2"/>
      <c r="EJ28" s="2"/>
    </row>
    <row r="29" spans="1:213" ht="15" customHeight="1">
      <c r="A29" s="8" t="s">
        <v>144</v>
      </c>
      <c r="B29" s="8"/>
      <c r="E29" s="1"/>
      <c r="AV29" s="2"/>
      <c r="BQ29" s="2"/>
      <c r="CO29" s="2"/>
      <c r="DM29" s="2"/>
      <c r="EJ29" s="2"/>
    </row>
    <row r="30" spans="1:213" ht="15" customHeight="1">
      <c r="A30" s="55"/>
      <c r="B30" s="55"/>
      <c r="H30" s="2"/>
      <c r="K30" s="2"/>
      <c r="V30" s="2"/>
      <c r="Y30" s="2"/>
      <c r="AB30" s="2"/>
      <c r="AV30" s="2"/>
      <c r="CO30" s="2"/>
      <c r="DM30" s="2"/>
      <c r="EJ30" s="2"/>
    </row>
    <row r="31" spans="1:213" ht="15" customHeight="1">
      <c r="A31" s="56"/>
      <c r="B31" s="56"/>
      <c r="AV31" s="2"/>
      <c r="BN31" s="2"/>
      <c r="BQ31" s="2"/>
      <c r="BT31" s="2"/>
      <c r="BW31" s="2"/>
      <c r="CO31" s="2"/>
    </row>
    <row r="32" spans="1:213" ht="15" customHeight="1">
      <c r="AV32" s="2"/>
      <c r="AY32" s="2"/>
      <c r="BB32" s="2"/>
      <c r="CO32" s="2"/>
      <c r="CR32" s="2"/>
      <c r="CU32" s="2"/>
      <c r="CX32" s="2"/>
      <c r="DM32" s="2"/>
      <c r="DP32" s="2"/>
      <c r="DS32" s="2"/>
      <c r="DV32" s="2"/>
      <c r="EJ32" s="2"/>
      <c r="EM32" s="2"/>
      <c r="EP32" s="2"/>
    </row>
  </sheetData>
  <sheetProtection algorithmName="SHA-512" hashValue="Tu4YAM1GgxzUPjZjSx5h5C8nn2dFzs1aDF9JA7WDbg2g/7aJMmxrkKL/9IJZBlCasYWSEJrYv+UVSgZntT+pHQ==" saltValue="PBOeaSyRa0ytsP6VqHuXuA==" spinCount="100000" sheet="1" objects="1" scenarios="1" selectLockedCells="1" selectUnlockedCells="1"/>
  <phoneticPr fontId="4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D60"/>
  <sheetViews>
    <sheetView zoomScaleNormal="100" zoomScaleSheetLayoutView="100" workbookViewId="0">
      <pane ySplit="5" topLeftCell="A44" activePane="bottomLeft" state="frozen"/>
      <selection activeCell="C26" sqref="C26"/>
      <selection pane="bottomLeft" activeCell="G57" sqref="G57"/>
    </sheetView>
  </sheetViews>
  <sheetFormatPr defaultColWidth="12.625" defaultRowHeight="15.75" customHeight="1"/>
  <cols>
    <col min="1" max="1" width="17.875" style="77" bestFit="1" customWidth="1"/>
    <col min="2" max="2" width="15.375" style="16" bestFit="1" customWidth="1"/>
    <col min="3" max="5" width="10.625" style="16" customWidth="1"/>
    <col min="6" max="16384" width="12.625" style="16"/>
  </cols>
  <sheetData>
    <row r="1" spans="1:56" ht="15" customHeight="1">
      <c r="A1" s="72" t="s">
        <v>224</v>
      </c>
      <c r="B1" s="31"/>
    </row>
    <row r="2" spans="1:56" s="27" customFormat="1" ht="15.75" customHeight="1">
      <c r="A2" s="73"/>
      <c r="D2" s="24"/>
      <c r="E2" s="24"/>
      <c r="F2" s="22"/>
      <c r="G2" s="22"/>
      <c r="H2" s="22"/>
      <c r="I2" s="22"/>
      <c r="J2" s="22"/>
      <c r="K2" s="22"/>
      <c r="L2" s="23"/>
      <c r="M2" s="22"/>
      <c r="N2" s="22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30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8"/>
      <c r="BA2" s="28"/>
      <c r="BB2" s="28"/>
      <c r="BC2" s="28"/>
      <c r="BD2" s="28"/>
    </row>
    <row r="3" spans="1:56" s="17" customFormat="1" ht="15.75" customHeight="1">
      <c r="A3" s="74"/>
      <c r="B3" s="26"/>
      <c r="C3" s="25"/>
      <c r="D3" s="24"/>
      <c r="E3" s="24"/>
      <c r="F3" s="22"/>
      <c r="G3" s="22"/>
      <c r="H3" s="22"/>
      <c r="I3" s="22"/>
      <c r="J3" s="22"/>
      <c r="K3" s="22"/>
      <c r="L3" s="23"/>
      <c r="M3" s="22"/>
      <c r="N3" s="22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0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8"/>
      <c r="BA3" s="18"/>
      <c r="BB3" s="18"/>
      <c r="BC3" s="18"/>
      <c r="BD3" s="18"/>
    </row>
    <row r="4" spans="1:56" s="17" customFormat="1" ht="15.75" customHeight="1">
      <c r="A4" s="75" t="s">
        <v>225</v>
      </c>
      <c r="B4" s="21" t="s">
        <v>227</v>
      </c>
      <c r="C4" s="62" t="s">
        <v>147</v>
      </c>
      <c r="D4" s="57" t="s">
        <v>146</v>
      </c>
      <c r="E4" s="57" t="s">
        <v>223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20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8"/>
      <c r="AZ4" s="18"/>
      <c r="BA4" s="18"/>
      <c r="BB4" s="18"/>
      <c r="BC4" s="18"/>
      <c r="BD4" s="18"/>
    </row>
    <row r="5" spans="1:56" s="17" customFormat="1" ht="15.75" customHeight="1">
      <c r="A5" s="75"/>
      <c r="B5" s="61"/>
      <c r="C5" s="49" t="s">
        <v>228</v>
      </c>
      <c r="D5" s="49" t="s">
        <v>228</v>
      </c>
      <c r="E5" s="49" t="s">
        <v>226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20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8"/>
      <c r="AZ5" s="18"/>
      <c r="BA5" s="18"/>
      <c r="BB5" s="18"/>
      <c r="BC5" s="18"/>
      <c r="BD5" s="18"/>
    </row>
    <row r="6" spans="1:56" ht="15.75" customHeight="1">
      <c r="A6" s="58" t="s">
        <v>251</v>
      </c>
      <c r="B6" s="78">
        <v>38683</v>
      </c>
      <c r="C6" s="59">
        <v>109293</v>
      </c>
      <c r="D6" s="59">
        <v>80678</v>
      </c>
      <c r="E6" s="48">
        <v>73.819999999999993</v>
      </c>
    </row>
    <row r="7" spans="1:56" ht="15.75" customHeight="1">
      <c r="A7" s="58" t="s">
        <v>252</v>
      </c>
      <c r="B7" s="78">
        <v>38683</v>
      </c>
      <c r="C7" s="59">
        <v>109293</v>
      </c>
      <c r="D7" s="59">
        <v>80680</v>
      </c>
      <c r="E7" s="48">
        <v>73.819999999999993</v>
      </c>
    </row>
    <row r="8" spans="1:56" ht="15.75" customHeight="1">
      <c r="A8" s="58" t="s">
        <v>251</v>
      </c>
      <c r="B8" s="78">
        <v>38823</v>
      </c>
      <c r="C8" s="59">
        <v>108645</v>
      </c>
      <c r="D8" s="59">
        <v>35963</v>
      </c>
      <c r="E8" s="48">
        <v>33.1</v>
      </c>
    </row>
    <row r="9" spans="1:56" ht="15.75" customHeight="1">
      <c r="A9" s="58" t="s">
        <v>253</v>
      </c>
      <c r="B9" s="78">
        <v>39180</v>
      </c>
      <c r="C9" s="59">
        <v>108995</v>
      </c>
      <c r="D9" s="59">
        <v>61399</v>
      </c>
      <c r="E9" s="48">
        <v>56.33</v>
      </c>
    </row>
    <row r="10" spans="1:56" ht="15.75" customHeight="1">
      <c r="A10" s="58" t="s">
        <v>254</v>
      </c>
      <c r="B10" s="78">
        <v>39180</v>
      </c>
      <c r="C10" s="59">
        <v>108995</v>
      </c>
      <c r="D10" s="59">
        <v>61337</v>
      </c>
      <c r="E10" s="48">
        <v>56.28</v>
      </c>
    </row>
    <row r="11" spans="1:56" ht="15.75" customHeight="1">
      <c r="A11" s="58" t="s">
        <v>255</v>
      </c>
      <c r="B11" s="78">
        <v>39292</v>
      </c>
      <c r="C11" s="59">
        <v>109568</v>
      </c>
      <c r="D11" s="59">
        <v>65149</v>
      </c>
      <c r="E11" s="48">
        <v>59.46</v>
      </c>
    </row>
    <row r="12" spans="1:56" ht="15.75" customHeight="1">
      <c r="A12" s="58" t="s">
        <v>256</v>
      </c>
      <c r="B12" s="78">
        <v>39292</v>
      </c>
      <c r="C12" s="59">
        <v>109568</v>
      </c>
      <c r="D12" s="59">
        <v>65149</v>
      </c>
      <c r="E12" s="48">
        <v>59.46</v>
      </c>
    </row>
    <row r="13" spans="1:56" ht="15.75" customHeight="1">
      <c r="A13" s="58" t="s">
        <v>257</v>
      </c>
      <c r="B13" s="78">
        <v>40055</v>
      </c>
      <c r="C13" s="59">
        <v>109072</v>
      </c>
      <c r="D13" s="59">
        <v>79563</v>
      </c>
      <c r="E13" s="48">
        <v>72.95</v>
      </c>
    </row>
    <row r="14" spans="1:56" ht="15.75" customHeight="1">
      <c r="A14" s="58" t="s">
        <v>258</v>
      </c>
      <c r="B14" s="78">
        <v>40055</v>
      </c>
      <c r="C14" s="59">
        <v>109072</v>
      </c>
      <c r="D14" s="59">
        <v>79552</v>
      </c>
      <c r="E14" s="48">
        <v>72.94</v>
      </c>
    </row>
    <row r="15" spans="1:56" ht="15.75" customHeight="1">
      <c r="A15" s="58" t="s">
        <v>251</v>
      </c>
      <c r="B15" s="78">
        <v>40132</v>
      </c>
      <c r="C15" s="59">
        <v>108288</v>
      </c>
      <c r="D15" s="59">
        <v>72433</v>
      </c>
      <c r="E15" s="48">
        <v>66.89</v>
      </c>
    </row>
    <row r="16" spans="1:56" ht="15.75" customHeight="1">
      <c r="A16" s="58" t="s">
        <v>252</v>
      </c>
      <c r="B16" s="78">
        <v>40132</v>
      </c>
      <c r="C16" s="59">
        <v>108288</v>
      </c>
      <c r="D16" s="59">
        <v>72437</v>
      </c>
      <c r="E16" s="48">
        <v>66.89</v>
      </c>
    </row>
    <row r="17" spans="1:5" ht="15.75" customHeight="1">
      <c r="A17" s="58" t="s">
        <v>255</v>
      </c>
      <c r="B17" s="78">
        <v>40370</v>
      </c>
      <c r="C17" s="59">
        <v>108917</v>
      </c>
      <c r="D17" s="59">
        <v>65209</v>
      </c>
      <c r="E17" s="48">
        <v>59.87</v>
      </c>
    </row>
    <row r="18" spans="1:5" ht="15.75" customHeight="1">
      <c r="A18" s="58" t="s">
        <v>256</v>
      </c>
      <c r="B18" s="78">
        <v>40370</v>
      </c>
      <c r="C18" s="59">
        <v>108917</v>
      </c>
      <c r="D18" s="59">
        <v>65209</v>
      </c>
      <c r="E18" s="48">
        <v>59.87</v>
      </c>
    </row>
    <row r="19" spans="1:5" ht="15.75" customHeight="1">
      <c r="A19" s="58" t="s">
        <v>253</v>
      </c>
      <c r="B19" s="78">
        <v>40643</v>
      </c>
      <c r="C19" s="59">
        <v>108182</v>
      </c>
      <c r="D19" s="59">
        <v>52735</v>
      </c>
      <c r="E19" s="48">
        <v>48.75</v>
      </c>
    </row>
    <row r="20" spans="1:5" ht="15.75" customHeight="1">
      <c r="A20" s="58" t="s">
        <v>254</v>
      </c>
      <c r="B20" s="78">
        <v>40643</v>
      </c>
      <c r="C20" s="59">
        <v>108182</v>
      </c>
      <c r="D20" s="59" t="s">
        <v>259</v>
      </c>
      <c r="E20" s="48" t="s">
        <v>259</v>
      </c>
    </row>
    <row r="21" spans="1:5" ht="15.75" customHeight="1">
      <c r="A21" s="58" t="s">
        <v>257</v>
      </c>
      <c r="B21" s="78">
        <v>41259</v>
      </c>
      <c r="C21" s="59">
        <v>108045</v>
      </c>
      <c r="D21" s="59">
        <v>66828</v>
      </c>
      <c r="E21" s="48">
        <v>61.85</v>
      </c>
    </row>
    <row r="22" spans="1:5" ht="15.75" customHeight="1">
      <c r="A22" s="58" t="s">
        <v>258</v>
      </c>
      <c r="B22" s="78">
        <v>41259</v>
      </c>
      <c r="C22" s="59">
        <v>108045</v>
      </c>
      <c r="D22" s="59">
        <v>66830</v>
      </c>
      <c r="E22" s="48">
        <v>61.85</v>
      </c>
    </row>
    <row r="23" spans="1:5" ht="15.75" customHeight="1">
      <c r="A23" s="58" t="s">
        <v>255</v>
      </c>
      <c r="B23" s="78">
        <v>41476</v>
      </c>
      <c r="C23" s="59">
        <v>107848</v>
      </c>
      <c r="D23" s="59">
        <v>60362</v>
      </c>
      <c r="E23" s="48">
        <v>55.97</v>
      </c>
    </row>
    <row r="24" spans="1:5" ht="15.75" customHeight="1">
      <c r="A24" s="58" t="s">
        <v>256</v>
      </c>
      <c r="B24" s="78">
        <v>41476</v>
      </c>
      <c r="C24" s="59">
        <v>107848</v>
      </c>
      <c r="D24" s="59">
        <v>60361</v>
      </c>
      <c r="E24" s="48">
        <v>55.97</v>
      </c>
    </row>
    <row r="25" spans="1:5" ht="15.75" customHeight="1">
      <c r="A25" s="58" t="s">
        <v>251</v>
      </c>
      <c r="B25" s="78">
        <v>41574</v>
      </c>
      <c r="C25" s="59">
        <v>107119</v>
      </c>
      <c r="D25" s="59">
        <v>65552</v>
      </c>
      <c r="E25" s="48">
        <v>61.2</v>
      </c>
    </row>
    <row r="26" spans="1:5" ht="15.75" customHeight="1">
      <c r="A26" s="58" t="s">
        <v>252</v>
      </c>
      <c r="B26" s="78">
        <v>41574</v>
      </c>
      <c r="C26" s="59">
        <v>107119</v>
      </c>
      <c r="D26" s="59">
        <v>65548</v>
      </c>
      <c r="E26" s="48">
        <v>61.19</v>
      </c>
    </row>
    <row r="27" spans="1:5" ht="15.75" customHeight="1">
      <c r="A27" s="58" t="s">
        <v>257</v>
      </c>
      <c r="B27" s="78">
        <v>41987</v>
      </c>
      <c r="C27" s="59">
        <v>107458</v>
      </c>
      <c r="D27" s="59">
        <v>61207</v>
      </c>
      <c r="E27" s="48">
        <v>56.96</v>
      </c>
    </row>
    <row r="28" spans="1:5" ht="15.75" customHeight="1">
      <c r="A28" s="58" t="s">
        <v>258</v>
      </c>
      <c r="B28" s="78">
        <v>41987</v>
      </c>
      <c r="C28" s="59">
        <v>107458</v>
      </c>
      <c r="D28" s="59">
        <v>61203</v>
      </c>
      <c r="E28" s="48">
        <v>56.96</v>
      </c>
    </row>
    <row r="29" spans="1:5" ht="15.75" customHeight="1">
      <c r="A29" s="58" t="s">
        <v>253</v>
      </c>
      <c r="B29" s="78">
        <v>42106</v>
      </c>
      <c r="C29" s="59">
        <v>106491</v>
      </c>
      <c r="D29" s="59">
        <v>51445</v>
      </c>
      <c r="E29" s="48">
        <v>48.31</v>
      </c>
    </row>
    <row r="30" spans="1:5" ht="15.75" customHeight="1">
      <c r="A30" s="58" t="s">
        <v>254</v>
      </c>
      <c r="B30" s="78">
        <v>42106</v>
      </c>
      <c r="C30" s="59">
        <v>106491</v>
      </c>
      <c r="D30" s="59">
        <v>51178</v>
      </c>
      <c r="E30" s="48">
        <v>48.06</v>
      </c>
    </row>
    <row r="31" spans="1:5" ht="15.75" customHeight="1">
      <c r="A31" s="58" t="s">
        <v>255</v>
      </c>
      <c r="B31" s="78">
        <v>42561</v>
      </c>
      <c r="C31" s="59">
        <v>109061</v>
      </c>
      <c r="D31" s="59">
        <v>63583</v>
      </c>
      <c r="E31" s="48">
        <v>58.3</v>
      </c>
    </row>
    <row r="32" spans="1:5" ht="15.75" customHeight="1">
      <c r="A32" s="58" t="s">
        <v>256</v>
      </c>
      <c r="B32" s="78">
        <v>42561</v>
      </c>
      <c r="C32" s="59">
        <v>109061</v>
      </c>
      <c r="D32" s="59">
        <v>63584</v>
      </c>
      <c r="E32" s="48">
        <v>58.3</v>
      </c>
    </row>
    <row r="33" spans="1:5" ht="15.75" customHeight="1">
      <c r="A33" s="58" t="s">
        <v>257</v>
      </c>
      <c r="B33" s="78">
        <v>43030</v>
      </c>
      <c r="C33" s="59">
        <v>108198</v>
      </c>
      <c r="D33" s="59">
        <v>59490</v>
      </c>
      <c r="E33" s="48">
        <v>54.98</v>
      </c>
    </row>
    <row r="34" spans="1:5" ht="15.75" customHeight="1">
      <c r="A34" s="58" t="s">
        <v>258</v>
      </c>
      <c r="B34" s="78">
        <v>43030</v>
      </c>
      <c r="C34" s="59">
        <v>108198</v>
      </c>
      <c r="D34" s="59">
        <v>59488</v>
      </c>
      <c r="E34" s="48">
        <v>54.98</v>
      </c>
    </row>
    <row r="35" spans="1:5" ht="15.75" customHeight="1">
      <c r="A35" s="58" t="s">
        <v>251</v>
      </c>
      <c r="B35" s="78">
        <v>43037</v>
      </c>
      <c r="C35" s="59">
        <v>107512</v>
      </c>
      <c r="D35" s="59" t="s">
        <v>259</v>
      </c>
      <c r="E35" s="48" t="s">
        <v>259</v>
      </c>
    </row>
    <row r="36" spans="1:5" ht="15.75" customHeight="1">
      <c r="A36" s="58" t="s">
        <v>252</v>
      </c>
      <c r="B36" s="78">
        <v>43037</v>
      </c>
      <c r="C36" s="59">
        <v>107512</v>
      </c>
      <c r="D36" s="59">
        <v>54975</v>
      </c>
      <c r="E36" s="48">
        <v>51.13</v>
      </c>
    </row>
    <row r="37" spans="1:5" ht="15.75" customHeight="1">
      <c r="A37" s="58" t="s">
        <v>253</v>
      </c>
      <c r="B37" s="78">
        <v>43562</v>
      </c>
      <c r="C37" s="59">
        <v>106178</v>
      </c>
      <c r="D37" s="59">
        <v>39253</v>
      </c>
      <c r="E37" s="48">
        <v>36.97</v>
      </c>
    </row>
    <row r="38" spans="1:5" ht="15.75" customHeight="1">
      <c r="A38" s="58" t="s">
        <v>254</v>
      </c>
      <c r="B38" s="78">
        <v>43562</v>
      </c>
      <c r="C38" s="59">
        <v>106178</v>
      </c>
      <c r="D38" s="59" t="s">
        <v>259</v>
      </c>
      <c r="E38" s="48" t="s">
        <v>259</v>
      </c>
    </row>
    <row r="39" spans="1:5" ht="15.75" customHeight="1">
      <c r="A39" s="58" t="s">
        <v>255</v>
      </c>
      <c r="B39" s="78">
        <v>43667</v>
      </c>
      <c r="C39" s="59">
        <v>106694</v>
      </c>
      <c r="D39" s="59">
        <v>54044</v>
      </c>
      <c r="E39" s="48">
        <v>50.65</v>
      </c>
    </row>
    <row r="40" spans="1:5" ht="15.75" customHeight="1">
      <c r="A40" s="58" t="s">
        <v>256</v>
      </c>
      <c r="B40" s="78">
        <v>43667</v>
      </c>
      <c r="C40" s="59">
        <v>106694</v>
      </c>
      <c r="D40" s="59">
        <v>54043</v>
      </c>
      <c r="E40" s="48">
        <v>50.65</v>
      </c>
    </row>
    <row r="41" spans="1:5" ht="15.75" customHeight="1">
      <c r="A41" s="58" t="s">
        <v>253</v>
      </c>
      <c r="B41" s="78">
        <v>44451</v>
      </c>
      <c r="C41" s="59">
        <v>104560</v>
      </c>
      <c r="D41" s="59">
        <v>39285</v>
      </c>
      <c r="E41" s="48">
        <v>37.57</v>
      </c>
    </row>
    <row r="42" spans="1:5" ht="15.75" customHeight="1">
      <c r="A42" s="58" t="s">
        <v>257</v>
      </c>
      <c r="B42" s="78">
        <v>44500</v>
      </c>
      <c r="C42" s="59">
        <v>104885</v>
      </c>
      <c r="D42" s="59">
        <v>63085</v>
      </c>
      <c r="E42" s="48">
        <v>60.15</v>
      </c>
    </row>
    <row r="43" spans="1:5" ht="15.75" customHeight="1">
      <c r="A43" s="58" t="s">
        <v>258</v>
      </c>
      <c r="B43" s="78">
        <v>44500</v>
      </c>
      <c r="C43" s="59">
        <v>104885</v>
      </c>
      <c r="D43" s="59">
        <v>63083</v>
      </c>
      <c r="E43" s="48">
        <v>60.14</v>
      </c>
    </row>
    <row r="44" spans="1:5" ht="15.75" customHeight="1">
      <c r="A44" s="58" t="s">
        <v>251</v>
      </c>
      <c r="B44" s="78">
        <v>44500</v>
      </c>
      <c r="C44" s="59">
        <v>104242</v>
      </c>
      <c r="D44" s="59" t="s">
        <v>259</v>
      </c>
      <c r="E44" s="48" t="s">
        <v>259</v>
      </c>
    </row>
    <row r="45" spans="1:5" ht="15.75" customHeight="1">
      <c r="A45" s="58" t="s">
        <v>252</v>
      </c>
      <c r="B45" s="78">
        <v>44500</v>
      </c>
      <c r="C45" s="59">
        <v>104242</v>
      </c>
      <c r="D45" s="59">
        <v>62241</v>
      </c>
      <c r="E45" s="48">
        <v>59.71</v>
      </c>
    </row>
    <row r="46" spans="1:5" ht="15.75" customHeight="1">
      <c r="A46" s="58" t="s">
        <v>255</v>
      </c>
      <c r="B46" s="78">
        <v>44752</v>
      </c>
      <c r="C46" s="59">
        <v>104487</v>
      </c>
      <c r="D46" s="59">
        <v>53752</v>
      </c>
      <c r="E46" s="48">
        <v>51.44</v>
      </c>
    </row>
    <row r="47" spans="1:5" ht="15.75" customHeight="1">
      <c r="A47" s="58" t="s">
        <v>256</v>
      </c>
      <c r="B47" s="78">
        <v>44752</v>
      </c>
      <c r="C47" s="59">
        <v>104487</v>
      </c>
      <c r="D47" s="59">
        <v>53750</v>
      </c>
      <c r="E47" s="48">
        <v>51.44</v>
      </c>
    </row>
    <row r="48" spans="1:5" ht="15.75" customHeight="1">
      <c r="A48" s="58" t="s">
        <v>254</v>
      </c>
      <c r="B48" s="78">
        <v>45025</v>
      </c>
      <c r="C48" s="59">
        <v>102654</v>
      </c>
      <c r="D48" s="59">
        <v>41941</v>
      </c>
      <c r="E48" s="48">
        <v>40.86</v>
      </c>
    </row>
    <row r="49" spans="1:5" ht="15.75" customHeight="1">
      <c r="A49" s="58" t="s">
        <v>260</v>
      </c>
      <c r="B49" s="78">
        <v>45592</v>
      </c>
      <c r="C49" s="59">
        <v>101634</v>
      </c>
      <c r="D49" s="59">
        <v>56982</v>
      </c>
      <c r="E49" s="48">
        <v>56.07</v>
      </c>
    </row>
    <row r="50" spans="1:5" ht="15.75" customHeight="1">
      <c r="A50" s="58" t="s">
        <v>261</v>
      </c>
      <c r="B50" s="78">
        <v>45592</v>
      </c>
      <c r="C50" s="59">
        <v>101634</v>
      </c>
      <c r="D50" s="59">
        <v>56984</v>
      </c>
      <c r="E50" s="48">
        <v>56.07</v>
      </c>
    </row>
    <row r="51" spans="1:5" ht="15.75" customHeight="1">
      <c r="A51" s="58" t="s">
        <v>262</v>
      </c>
      <c r="B51" s="78">
        <v>45858</v>
      </c>
      <c r="C51" s="59">
        <v>100831</v>
      </c>
      <c r="D51" s="59">
        <v>59630</v>
      </c>
      <c r="E51" s="48">
        <v>59.14</v>
      </c>
    </row>
    <row r="52" spans="1:5" ht="15.75" customHeight="1">
      <c r="A52" s="58" t="s">
        <v>263</v>
      </c>
      <c r="B52" s="78">
        <v>45858</v>
      </c>
      <c r="C52" s="59">
        <v>100831</v>
      </c>
      <c r="D52" s="59">
        <v>59628</v>
      </c>
      <c r="E52" s="48">
        <v>59.14</v>
      </c>
    </row>
    <row r="53" spans="1:5" ht="15.75" customHeight="1">
      <c r="A53" s="58" t="s">
        <v>253</v>
      </c>
      <c r="B53" s="78">
        <v>45907</v>
      </c>
      <c r="C53" s="59">
        <v>100293</v>
      </c>
      <c r="D53" s="59">
        <v>38820</v>
      </c>
      <c r="E53" s="48">
        <v>38.71</v>
      </c>
    </row>
    <row r="54" spans="1:5" ht="15.75" customHeight="1">
      <c r="A54" s="58" t="s">
        <v>251</v>
      </c>
      <c r="B54" s="78">
        <v>45956</v>
      </c>
      <c r="C54" s="59">
        <v>100007</v>
      </c>
      <c r="D54" s="59">
        <v>51051</v>
      </c>
      <c r="E54" s="48">
        <v>51.05</v>
      </c>
    </row>
    <row r="55" spans="1:5" ht="15.75" customHeight="1">
      <c r="A55" s="58" t="s">
        <v>252</v>
      </c>
      <c r="B55" s="78">
        <v>45956</v>
      </c>
      <c r="C55" s="59">
        <v>100007</v>
      </c>
      <c r="D55" s="59">
        <v>51052</v>
      </c>
      <c r="E55" s="48">
        <v>51.05</v>
      </c>
    </row>
    <row r="56" spans="1:5" ht="15.75" customHeight="1">
      <c r="A56" s="58" t="s">
        <v>260</v>
      </c>
      <c r="B56" s="78">
        <v>46061</v>
      </c>
      <c r="C56" s="59">
        <v>100379</v>
      </c>
      <c r="D56" s="59">
        <v>57925</v>
      </c>
      <c r="E56" s="48">
        <v>57.71</v>
      </c>
    </row>
    <row r="57" spans="1:5" ht="15.75" customHeight="1">
      <c r="A57" s="58" t="s">
        <v>261</v>
      </c>
      <c r="B57" s="78">
        <v>46061</v>
      </c>
      <c r="C57" s="59">
        <v>100379</v>
      </c>
      <c r="D57" s="59">
        <v>57925</v>
      </c>
      <c r="E57" s="48">
        <v>57.71</v>
      </c>
    </row>
    <row r="58" spans="1:5" ht="15.75" customHeight="1">
      <c r="A58" s="45"/>
      <c r="B58" s="45"/>
      <c r="C58" s="45"/>
      <c r="D58" s="45"/>
      <c r="E58" s="45"/>
    </row>
    <row r="60" spans="1:5" ht="15.75" customHeight="1">
      <c r="A60" s="76" t="s">
        <v>145</v>
      </c>
    </row>
  </sheetData>
  <sheetProtection algorithmName="SHA-512" hashValue="rPFlICDLO2/S26NyVfHQ7kEwkIKl+OkItxcHwDY92JkKKHaUa4MQYZKESF75BlkWgpa+wmILaIXDuzDMMhWNhw==" saltValue="9ZTNGiCovtXfkKWKwM3y9Q==" spinCount="100000" sheet="1" objects="1" scenarios="1" selectLockedCells="1" selectUnlockedCells="1"/>
  <phoneticPr fontId="4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目次</vt:lpstr>
      <vt:lpstr>1-1</vt:lpstr>
      <vt:lpstr>1-2</vt:lpstr>
      <vt:lpstr>1-3</vt:lpstr>
      <vt:lpstr>2-1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2022-10-12T08:13:05Z</cp:lastPrinted>
  <dcterms:created xsi:type="dcterms:W3CDTF">2017-12-07T04:52:49Z</dcterms:created>
  <dcterms:modified xsi:type="dcterms:W3CDTF">2026-03-26T07:42:59Z</dcterms:modified>
</cp:coreProperties>
</file>